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orgelli\Desktop\"/>
    </mc:Choice>
  </mc:AlternateContent>
  <xr:revisionPtr revIDLastSave="0" documentId="13_ncr:1_{8DC6168A-32EA-4EFD-A280-9FA3F33EC69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3" r:id="rId1"/>
  </sheets>
  <calcPr calcId="0"/>
</workbook>
</file>

<file path=xl/sharedStrings.xml><?xml version="1.0" encoding="utf-8"?>
<sst xmlns="http://schemas.openxmlformats.org/spreadsheetml/2006/main" count="3156" uniqueCount="945">
  <si>
    <t>CODICE_CIG</t>
  </si>
  <si>
    <t>OGGETTO</t>
  </si>
  <si>
    <t>SCELTA_CONTRAENTE</t>
  </si>
  <si>
    <t>IMPORTO_AGGIUDICAZIONE</t>
  </si>
  <si>
    <t>DATA_INIZIO_VALIDITA_CONTRATTO</t>
  </si>
  <si>
    <t>DATA_FINE_VALIDITA_CONTRATTO</t>
  </si>
  <si>
    <t>RUP</t>
  </si>
  <si>
    <t>CODICE_FORNITORE</t>
  </si>
  <si>
    <t>FORNITORE</t>
  </si>
  <si>
    <t>IMPORTO_PAGATO</t>
  </si>
  <si>
    <t>ZED342EB65</t>
  </si>
  <si>
    <t>.</t>
  </si>
  <si>
    <t/>
  </si>
  <si>
    <t>55114</t>
  </si>
  <si>
    <t>ITD SOLUTIONS SPA</t>
  </si>
  <si>
    <t>Z2C2A1D7C4</t>
  </si>
  <si>
    <t>NOLEGGIO QUINQUENNALE FOTOCOPIATORI - ADESIONE CONSIP</t>
  </si>
  <si>
    <t>AFFIDAMENTO DIRETTO IN ADESIONE AD ACCORDO QUADRO/CONVENZIONE</t>
  </si>
  <si>
    <t>9168</t>
  </si>
  <si>
    <t xml:space="preserve">DOCUMENT SOLUTIONS ITALIA Spa (e KYOCERA </t>
  </si>
  <si>
    <t>ZB52FD7249</t>
  </si>
  <si>
    <t>Z123346542</t>
  </si>
  <si>
    <t>ZCF39876E7</t>
  </si>
  <si>
    <t>9296</t>
  </si>
  <si>
    <t xml:space="preserve">TEXA Srl </t>
  </si>
  <si>
    <t>ZEA3936337</t>
  </si>
  <si>
    <t>6-17607</t>
  </si>
  <si>
    <t xml:space="preserve">TARGOTECNICA </t>
  </si>
  <si>
    <t>Z302C15547</t>
  </si>
  <si>
    <t> NOLEGGIO OPERATIVO CON LA FORNITURA IN SOMMINISTRAZIONE DI MATERIALE DIAGNOSTICO OCCORRENTE ALLA STRUTTURA DI LABORATORIO ANALISI DEL PRESIDIO OSPEDALIERO LASTARIA DI LUCERA PER EMERGENZA COVID</t>
  </si>
  <si>
    <t>PROCEDURA NEGOZIATA SENZA PREVIA PUBBLICAZIONE</t>
  </si>
  <si>
    <t>10253</t>
  </si>
  <si>
    <t>DASIT SPA</t>
  </si>
  <si>
    <t>Z35339A130</t>
  </si>
  <si>
    <t>1088</t>
  </si>
  <si>
    <t xml:space="preserve">COOPERATIVA EDP LA TRACCIA </t>
  </si>
  <si>
    <t>8660253AD9</t>
  </si>
  <si>
    <t>19430</t>
  </si>
  <si>
    <t xml:space="preserve">ESTOR SPA                               </t>
  </si>
  <si>
    <t>9442429AE7</t>
  </si>
  <si>
    <t>19313</t>
  </si>
  <si>
    <t xml:space="preserve">SIEMENS HEALTHCARE SRL  </t>
  </si>
  <si>
    <t>86034721B2</t>
  </si>
  <si>
    <t xml:space="preserve">FORNIT.BIENNALE STRUMENTARIO ODONTOIATRIA ODONTO21 - LOTTO 1 </t>
  </si>
  <si>
    <t>PROCEDURA NEGOZIATA PER AFFIDAMENTI SOTTO SOGLIA</t>
  </si>
  <si>
    <t>8603489FB5</t>
  </si>
  <si>
    <t>860349008D</t>
  </si>
  <si>
    <t>13654</t>
  </si>
  <si>
    <t>HOSPITAL SCIENTIFIC CONSULTING SRL</t>
  </si>
  <si>
    <t>7941827AF5</t>
  </si>
  <si>
    <t>2448</t>
  </si>
  <si>
    <t xml:space="preserve">CARL ZEISS S.P.A.                       </t>
  </si>
  <si>
    <t>79421895B2</t>
  </si>
  <si>
    <t>7175</t>
  </si>
  <si>
    <t xml:space="preserve">WATERS Spa                              </t>
  </si>
  <si>
    <t>Z9D34F0C8C</t>
  </si>
  <si>
    <t>18324</t>
  </si>
  <si>
    <t>CONSULTING NB</t>
  </si>
  <si>
    <t>10449</t>
  </si>
  <si>
    <t xml:space="preserve">PRODEO Spa </t>
  </si>
  <si>
    <t>Z8B09BE244</t>
  </si>
  <si>
    <t>1204</t>
  </si>
  <si>
    <t xml:space="preserve">MEDISAN SUD Srl                         </t>
  </si>
  <si>
    <t>0812013E4F</t>
  </si>
  <si>
    <t>439656610A</t>
  </si>
  <si>
    <t>Z6E1B685F2</t>
  </si>
  <si>
    <t>14922</t>
  </si>
  <si>
    <t>FONDAZIONE BANCA DEI TESSUTI DEL VENETO ONLUS</t>
  </si>
  <si>
    <t>855739059F</t>
  </si>
  <si>
    <t>SERVIZIO DI LAVANOLEGGIO</t>
  </si>
  <si>
    <t>PROCEDURA DIRETTA</t>
  </si>
  <si>
    <t>2194</t>
  </si>
  <si>
    <t xml:space="preserve">SERVIZI OSPEDALIERI Spa                 </t>
  </si>
  <si>
    <t>Z2439A38EE</t>
  </si>
  <si>
    <t>FORNITURA DI TRE CLASIFICATORI E UNA CASSETTIERA</t>
  </si>
  <si>
    <t xml:space="preserve">FILOMENA - CASSA ECONOMO FILANNINO </t>
  </si>
  <si>
    <t>6-15830</t>
  </si>
  <si>
    <t xml:space="preserve">s.r.l. PLANET </t>
  </si>
  <si>
    <t>Z4939F03AA</t>
  </si>
  <si>
    <t>FORNITURA DI UN FRIGORIFERO SEVERIN</t>
  </si>
  <si>
    <t>6-6056</t>
  </si>
  <si>
    <t xml:space="preserve">SAS DI RUVO VINCENZO &amp; C. ELETTROCCASIONE </t>
  </si>
  <si>
    <t>Z9739EFF32</t>
  </si>
  <si>
    <t>FORNITURA DI MANICHINO AMBU MAN PER CORSI DI FORMAZIONE PER LA CENTRALE OPERATIVA 118</t>
  </si>
  <si>
    <t>6605</t>
  </si>
  <si>
    <t>BE BRAVE S.R.L. UNIPERSONALE</t>
  </si>
  <si>
    <t>Z3B39FA49C</t>
  </si>
  <si>
    <t>FORNITURA DI UN ELETTROCARDIOGRAFO COMPLETO DI CARRELLO</t>
  </si>
  <si>
    <t>11222</t>
  </si>
  <si>
    <t xml:space="preserve">ME.DI.COM. Srl </t>
  </si>
  <si>
    <t>ZBF39FA7D5</t>
  </si>
  <si>
    <t>FORNITURA DI ACCESSORI PER COMPUTER IMAC 24 PER LA DIREZIONE SANITARIA</t>
  </si>
  <si>
    <t>16862</t>
  </si>
  <si>
    <t xml:space="preserve">&amp; C CONSULTING SRL  C </t>
  </si>
  <si>
    <t>ZB33A69535</t>
  </si>
  <si>
    <t>FORNITURA DI DUE ZAINI PER EMERGENZA PER LA STRUTTURA DI ANESTESIA E RIANIMAZIONE</t>
  </si>
  <si>
    <t>13607</t>
  </si>
  <si>
    <t>MARISA SRL</t>
  </si>
  <si>
    <t>Z473A33A9F</t>
  </si>
  <si>
    <t>FORNITURA DI ACCESSORI PER PENSILI MINDRAY</t>
  </si>
  <si>
    <t>AFFIDAMENTO DIRETTO</t>
  </si>
  <si>
    <t xml:space="preserve">MARIA LORETA NOTARANGELO </t>
  </si>
  <si>
    <t>ZC73AA4BC5</t>
  </si>
  <si>
    <t>FORNITURA DI PERSONAL COMPUTER HP PER LA STRUTTURA DI AREA GESTIONE TECNICA E UN PC PORTATILE PER LA CHIRURGIA VASCOLARE</t>
  </si>
  <si>
    <t>6-6264</t>
  </si>
  <si>
    <t>SANCILIO EVOTECH  SRL</t>
  </si>
  <si>
    <t>8963806EB4</t>
  </si>
  <si>
    <t>Fornitura quadriennale di trattamenti extracorporei continui per pazienti con insufficienza renale acuta non complicati e per pazienti con un elevato rischio emorragico</t>
  </si>
  <si>
    <t>MARIA TERESA MELCHIONDA</t>
  </si>
  <si>
    <t>2976</t>
  </si>
  <si>
    <t xml:space="preserve">FRESENIUS MEDICAL CARE ITALIA S.P.A.   </t>
  </si>
  <si>
    <t>Z223965C14</t>
  </si>
  <si>
    <t>Procedura negoziata per la fornitura a completamento di anse pluriuso per resettoscopio a marchio Karl Storz per la S.C. di Urologia e Centro Trapianti di Rene</t>
  </si>
  <si>
    <t>MARIA ANTONIETTA PATELLA</t>
  </si>
  <si>
    <t>13460</t>
  </si>
  <si>
    <t>AM NEXT SRL</t>
  </si>
  <si>
    <t>ZD93A4D2A1</t>
  </si>
  <si>
    <t>Fornitura di un letto bariatrico completo di accessori e bilancia per la UOC di Chirurgia Generale</t>
  </si>
  <si>
    <t>815465651</t>
  </si>
  <si>
    <t>MEGA CONSULTING SRL</t>
  </si>
  <si>
    <t>ZA93A5DE1B</t>
  </si>
  <si>
    <t>FORNITURA DI KIT ANTISPANDIMENTO PER SVERSAMENTO DI ANTIBLASTICI PER ONCOLOGIA MEDICA</t>
  </si>
  <si>
    <t>PROCEDURA NEGOZIATA PREVIA PUBBLICAZIONE</t>
  </si>
  <si>
    <t>Z7A3A435A4</t>
  </si>
  <si>
    <t>FORNITURA DI BATTERA E CARICABATTERIA PER SOLLEVATORE ARJO CON L'IMPRESA ARJOHUNTLEIGH SPA PER LA STRUTTURA DI ORTOPEDIA UNIVERSITARIA</t>
  </si>
  <si>
    <t>15609</t>
  </si>
  <si>
    <t>ARJO ITALIA S.P.A.</t>
  </si>
  <si>
    <t>8776567C32</t>
  </si>
  <si>
    <t>FORNITURA DI ARREDI E ATTREZZATURE SANITARIE PER IL PLESSO NUOVO DEU - DELIB. DEL DIRETTORE GENERALE 153 DEL 14-9-2021</t>
  </si>
  <si>
    <t>495</t>
  </si>
  <si>
    <t xml:space="preserve">HEALTH PROJECTS Spa  FAVERO </t>
  </si>
  <si>
    <t>Z7D3B64752</t>
  </si>
  <si>
    <t>FORNITURA DI CINQUE APPENDIABITI DA TERRA PER LA STRUTTURA DI DERMATOLOGIA E CROMOTOGRAFIA</t>
  </si>
  <si>
    <t>6-19281</t>
  </si>
  <si>
    <t xml:space="preserve">Cancelleria Didattica Servizi srl CDS </t>
  </si>
  <si>
    <t>Z443AFA674</t>
  </si>
  <si>
    <t>FORNITURA DI TEST PSICOLOGICI PER LA VALUTAZIONE COGNITIVA E AFFETTIVA DELL'INFANZIA E ADOLESCENZA PER LA STRUTTURA DI PSICOLOGIA OSPEDALIERA</t>
  </si>
  <si>
    <t>1467</t>
  </si>
  <si>
    <t>GIUNTI PSYCHOMETRICS S.R.L.</t>
  </si>
  <si>
    <t>Z993B1DB90</t>
  </si>
  <si>
    <t>Fornitura del servizio annuale di manutenzione e aggiornamento dellinventario dei beni mobili  anno 2023/ 2024</t>
  </si>
  <si>
    <t>SISTEMA DINAMICO DI ACQUISIZIONE</t>
  </si>
  <si>
    <t>6-4291</t>
  </si>
  <si>
    <t xml:space="preserve">   SRLDAL 01/05/2022 S.I.A.I. </t>
  </si>
  <si>
    <t>805870099C</t>
  </si>
  <si>
    <t>ADESIONE CONSIP NOLEGGIO QUADRIENNALE N. 4 TOYOTA YARIS HYBRID</t>
  </si>
  <si>
    <t>17670</t>
  </si>
  <si>
    <t>LEASYS SPA</t>
  </si>
  <si>
    <t>Z373B15451</t>
  </si>
  <si>
    <t>FORNITURA DI OCCHIALINI PROTETTIVI SOLARIUM PER FOTOTERAPIA PER LA STRUTTURA DI DERMATOLOGIA</t>
  </si>
  <si>
    <t>ZB73AA68CB</t>
  </si>
  <si>
    <t>FORNITURA DI STRUMENTARIO CHIRURGICO VARIO PER LA STRUTTURA DI EPATOLOGIA CON L'IMPRESA TEXA SRL</t>
  </si>
  <si>
    <t>96277048AC</t>
  </si>
  <si>
    <t>FORNITURA DI N. 3 FRIGORIFERI PER FARMACI</t>
  </si>
  <si>
    <t>55063</t>
  </si>
  <si>
    <t>CRIOTECNICA AMCOTA SNC NUOVA</t>
  </si>
  <si>
    <t>ZC23B7096C</t>
  </si>
  <si>
    <t>FORNITURA DI ELETTROCARDIOGRAFO SCHILLER PER LA STRUTTURA DI NEFROLOGIA DEGENZA CON L'IMPRESA MEDICOM SRL</t>
  </si>
  <si>
    <t>9879231752</t>
  </si>
  <si>
    <t>Fornitura di un laser Lumenis Moses 120 W 2.0 per la S.C. di Urologia e Centro Trapianti di Rene</t>
  </si>
  <si>
    <t>Z423C27DD2</t>
  </si>
  <si>
    <t>FORNITURA IN NOLEGGIO (QUINQUENNALE) DI UN CLAMPATORE DI SACCHE MOD. T-SEAL III ALLA DITTA TERUMO BCT ITALIA  S.R.L. OCCORRENTE ALLA U.O. DI MEDICINA TRASFUSIONALE.</t>
  </si>
  <si>
    <t>19579</t>
  </si>
  <si>
    <t>TERUMO BCT ITALIA S.R.L.</t>
  </si>
  <si>
    <t>949841325F</t>
  </si>
  <si>
    <t>APPALTO SPECIFICO GAMMA CAMERA A DOPPIA TESTATA LOTTO 1 - PNRR CUP G74E22000870006</t>
  </si>
  <si>
    <t>CAMPANIELLO ING.DANIELE</t>
  </si>
  <si>
    <t>12059</t>
  </si>
  <si>
    <t xml:space="preserve">GE MEDICAL SYSTEMS ITALIA Spa           </t>
  </si>
  <si>
    <t>Z6D3BDC7AB</t>
  </si>
  <si>
    <t>SERVIZIO DI CONSULENZA ED ASSISTENZA PER LA PROGETTAZIONE E L'IMPLEMENTAZIONE SISTEMA GESTIONE DELL'ANATOMIA PATOLOGICA</t>
  </si>
  <si>
    <t>6-23344</t>
  </si>
  <si>
    <t xml:space="preserve">&amp; R. PROJECT S.R.L. P. </t>
  </si>
  <si>
    <t>ZED3C1E3E5</t>
  </si>
  <si>
    <t>Fornitura del servizio di produzione di uno spot pubblicitario e ideazione grafica coordinata alla campagna di donazione del sangue</t>
  </si>
  <si>
    <t>815486371</t>
  </si>
  <si>
    <t>ditta  DOMENICO GRECO</t>
  </si>
  <si>
    <t>Z8C3BD6818</t>
  </si>
  <si>
    <t>Procedura negoziata per la fornitura a completamento di Ottica rigida 12° Gynecare per la SC di Ostetricia e Ginecologia Universitaria</t>
  </si>
  <si>
    <t>19045</t>
  </si>
  <si>
    <t xml:space="preserve">OLYMPUS ITALIA Srl                      </t>
  </si>
  <si>
    <t>Z073B9BF32</t>
  </si>
  <si>
    <t>RINNOVO ISCRIZIONE AL PROGRAMMA UK NEQAS LI PER lACCREDITAMENTO ISTITUZIONALE DELLE ATTIVIT ONCOEMATOLOGICHE (VALUTAZIONE CELLULE CD34+ NEL TRAPIANTO AUTOLOGO) PER LA STRUTTURA DI EMATOLOGIA A DIREZIONE OSPEDALIERA</t>
  </si>
  <si>
    <t>6-6268</t>
  </si>
  <si>
    <t>FLOW ASSESSMENT  SRL</t>
  </si>
  <si>
    <t>Z913CBD001</t>
  </si>
  <si>
    <t>AFFIDAMENTO DIRETTO ALLA FONDAZIONE GIMBE PER CORSO RISCHIO CLINICO ALLA SICUREZZA DEI PAZIENTI DEL. N° 569 30-10-2023</t>
  </si>
  <si>
    <t>9420</t>
  </si>
  <si>
    <t xml:space="preserve">FONDAZIONE GIMBE                        </t>
  </si>
  <si>
    <t>Z9D3C6E94C</t>
  </si>
  <si>
    <t>FORNITURA DI TUBI GAS PER INSUFFLATORE DI CO2 MOD GE-100A PER LA GASTROENTEROLOGIA</t>
  </si>
  <si>
    <t>6562</t>
  </si>
  <si>
    <t xml:space="preserve">A2 Srl </t>
  </si>
  <si>
    <t>Z9A3B9DB0D</t>
  </si>
  <si>
    <t>FORNITURA DI DEFIBRILLATORE PER LA STRUTTURA DI ANESTESIA E RIANMAZIONECON L'IMPRESA TEXA SRL</t>
  </si>
  <si>
    <t>ZAA3C0E686</t>
  </si>
  <si>
    <t xml:space="preserve">Conferenze e Workshop progetto "PHASE" - Promoting eHealth in cb Area by Stimulating Local Economies </t>
  </si>
  <si>
    <t>TERESA ANTONETTI</t>
  </si>
  <si>
    <t>815639307</t>
  </si>
  <si>
    <t>INFOCONGRESS  SRL</t>
  </si>
  <si>
    <t>ZD43C7E274</t>
  </si>
  <si>
    <t>FORNITURA DI UN PIANO COTTURA A INDUZIONE PER I NUOVI LOCALI DELLA RIANIMAZIONE PRESSO IL DEU CON L'IMPRESA SANCILIO EVOTECH SRL</t>
  </si>
  <si>
    <t>7631706B03</t>
  </si>
  <si>
    <t>FORNITURA IN SERVICE DI SISTEMI PER LA SIGILLATURA E DOSAGGIO DI FORMALINA IN CONTENITORI ISTOLOGICI</t>
  </si>
  <si>
    <t>7378</t>
  </si>
  <si>
    <t>AHSI SPA</t>
  </si>
  <si>
    <t>A01BD64D17</t>
  </si>
  <si>
    <t>CONVENZIONE PER LA FORNITURA IN NOLEGGIO DI APPARECCHIATURE MULTIFUNZIONE DI FASCIA MEDIA ED ALTA PER SCANSIONE, COPIA E STAMPA E DEI SERVIZI CONNESSI PER LE PUBBLICHE AMMINISTRAZIONI, AI SENSI DELLART.26, LEGGE 23 DICEMBRE 1999 N.488 E SS.II.MM.. F</t>
  </si>
  <si>
    <t>6650</t>
  </si>
  <si>
    <t xml:space="preserve">OLIVETTI Spa </t>
  </si>
  <si>
    <t>Z863D07354</t>
  </si>
  <si>
    <t xml:space="preserve">FORNITURA CASSAFORTE - </t>
  </si>
  <si>
    <t>6-17340</t>
  </si>
  <si>
    <t xml:space="preserve">CASPARRINI SRL FERRAMENTA </t>
  </si>
  <si>
    <t>Z4B39383DB</t>
  </si>
  <si>
    <t>Z0631F3DD6</t>
  </si>
  <si>
    <t>ZCA2D000CD</t>
  </si>
  <si>
    <t>SOFTWARE SMART DIGITAL CLINIC PER ENDOCRINOLOGIA CON MANUTENZIONE TRIENNALE</t>
  </si>
  <si>
    <t>4721</t>
  </si>
  <si>
    <t>ME.TE.DA S.R.L.</t>
  </si>
  <si>
    <t>ZA02420745</t>
  </si>
  <si>
    <t>ZE1298D963</t>
  </si>
  <si>
    <t>ZD5280C4E3</t>
  </si>
  <si>
    <t>Z3C2CE64F8</t>
  </si>
  <si>
    <t>NOLEGGIO SISTEMI PRESSIONE NEGATIVA - LOTTO 6</t>
  </si>
  <si>
    <t>3026</t>
  </si>
  <si>
    <t xml:space="preserve">SMITH &amp; NEPHEW Srl                      </t>
  </si>
  <si>
    <t>Z763182BAF</t>
  </si>
  <si>
    <t>SERVIZIO SELEZIONE E RAGGRUPPAMENTO RIFIUTI</t>
  </si>
  <si>
    <t>101126</t>
  </si>
  <si>
    <t>ECO ERIDANIA S.P.A.</t>
  </si>
  <si>
    <t>Z723970E84</t>
  </si>
  <si>
    <t>3577</t>
  </si>
  <si>
    <t>BS MEDICAL SRL</t>
  </si>
  <si>
    <t>8603491160</t>
  </si>
  <si>
    <t>5108311796</t>
  </si>
  <si>
    <t>4681</t>
  </si>
  <si>
    <t xml:space="preserve">MED SPA  DELTA </t>
  </si>
  <si>
    <t>9581458545</t>
  </si>
  <si>
    <t>2750</t>
  </si>
  <si>
    <t xml:space="preserve">PHILIPS Spa </t>
  </si>
  <si>
    <t>Z8D27D5988</t>
  </si>
  <si>
    <t>08096028B2</t>
  </si>
  <si>
    <t>Z81396F816</t>
  </si>
  <si>
    <t>15894</t>
  </si>
  <si>
    <t xml:space="preserve">SIM NT Srl </t>
  </si>
  <si>
    <t>8367174A68</t>
  </si>
  <si>
    <t>Z9030D708E</t>
  </si>
  <si>
    <t>Z5F2F3128C</t>
  </si>
  <si>
    <t>Z49298D6A8</t>
  </si>
  <si>
    <t>849236594A</t>
  </si>
  <si>
    <t>NOLEGGIO DI 5 SISTEMI PER OSMOSI PORTATILE PER NEFROLOGIA</t>
  </si>
  <si>
    <t>2925</t>
  </si>
  <si>
    <t>BAXTER S.P.A.</t>
  </si>
  <si>
    <t>ZD239C7B3E</t>
  </si>
  <si>
    <t>FORNITURA DI SET LARINGOSCOPIO COMPLETO DI LAME</t>
  </si>
  <si>
    <t>17227</t>
  </si>
  <si>
    <t xml:space="preserve">AIESI HOSPITAL SERVICE Sas </t>
  </si>
  <si>
    <t>Z7339C57D5</t>
  </si>
  <si>
    <t>Procedura negoziata per la fornitura a completamento di posizionatori in Gel solido per tavoli operatori OPT per il Blocco Operatorio Ostetrico-Ginecologico</t>
  </si>
  <si>
    <t>ZE83A65413</t>
  </si>
  <si>
    <t>Procedura negoziata per la fornitura a completamento di raccordi Luer-Look per strumenti a marchio Karl Storz, per la S.C. di Urologia e Centro Trapianti di Rene</t>
  </si>
  <si>
    <t>ZBF3A8CB3B</t>
  </si>
  <si>
    <t xml:space="preserve"> FORNITURA DI N. 30 DPI DI PROTEZIONE ANTI X  COLLARI PER LE ESIGENZE DELLA STRUTTURA DI FISICA SANITARIA - DETERMINA A  CONTRATTARE IN FORMA SEMPLIFICATA  AFFIDAMENTO DIRETTO ALLIMPRESA FOR.MED.  SERVICE SRL. SMART CIG ZBF3A8CB3B</t>
  </si>
  <si>
    <t>10116</t>
  </si>
  <si>
    <t>FOR. MED. SERVICE S.R.L.</t>
  </si>
  <si>
    <t>ZCA39F76D5</t>
  </si>
  <si>
    <t>FORNITURA DI PINZE STERILI PER LA STRUTTURA BIOLOGIA MOLECOLARE ONCOLOGICA</t>
  </si>
  <si>
    <t>6-22104</t>
  </si>
  <si>
    <t xml:space="preserve">NUOVA SANITRIA DI LANDI RAFFAELE LA </t>
  </si>
  <si>
    <t>ZC13A6950F</t>
  </si>
  <si>
    <t>FORNITURA DI DUE SEDIE ANTISCRIVANIA  E DUE SEDIE OPERATIVE PER LA STRUTTURA DI NEUROLOGIA UNIVERSITARIA</t>
  </si>
  <si>
    <t>Z973AA6DE5</t>
  </si>
  <si>
    <t>FORNITURA DI STRUMENTARIO CHIRURGICO PER LA STRUTTURA DI CHIRURGIA GENERALE</t>
  </si>
  <si>
    <t>Z8F3AE7C04</t>
  </si>
  <si>
    <t>FORNITURA DI AGITATORE DA LABORATORIO  PER LA STRUTTURA DI PATOLOGIA CLINICA E BILANCIA PROFESSIONALE PER LA STRUTTURA DI PEDIATRIA UNIVERSITARIA</t>
  </si>
  <si>
    <t>Z733B76CBA</t>
  </si>
  <si>
    <t>FORNITURA DI UN SERVIZIO SAAS PER ORGANIZZAZIONE, GESTIONE E VALUTAZIONE DELLE PERFORMANCE DELLANNO 2022</t>
  </si>
  <si>
    <t>184551</t>
  </si>
  <si>
    <t>PARSEC 3.26</t>
  </si>
  <si>
    <t>Z852BB7599</t>
  </si>
  <si>
    <t>Z673B688F7</t>
  </si>
  <si>
    <t>FORNITURA DI TRE ROLLER TRASFERIMENTO PAZIENTI PIEGHEVOLE PER LA STRUTTURA DI CHIRURGIA TORACICA</t>
  </si>
  <si>
    <t>11674</t>
  </si>
  <si>
    <t>F.A.S.E. SRL</t>
  </si>
  <si>
    <t>Z71324930E</t>
  </si>
  <si>
    <t>PRESTAZIONI BIOPSIA PROSTATICA IN SERVICE</t>
  </si>
  <si>
    <t>19380</t>
  </si>
  <si>
    <t>ALLIANCE MEDICAL TECHNOLOGIES SRL</t>
  </si>
  <si>
    <t>8963844E10</t>
  </si>
  <si>
    <t>Trattamenti extracorporei continui per pazienti con insufficienza renale con complicazioni cardiologiche e pazienti con insufficienza renale acuta e contestuale alterato stato infiammatorio e/o problematiche coagulative, adulti e pediatrici, che nece</t>
  </si>
  <si>
    <t>Z0F3A69A07</t>
  </si>
  <si>
    <t xml:space="preserve">Procedura negoziata per la fornitura a completamento con la formula del "Repair Exchange" di una unità di controllo telecamera endoscopica e relativi accessori per la S.C. di Urologia </t>
  </si>
  <si>
    <t>Z8C3AB119C</t>
  </si>
  <si>
    <t>FORNITURA DI STRUMENTARIO CHIRURGICO PER LA STRUTTURA DI OCULISTICA CON L'IMPRESA AF MEDICAL  SRL</t>
  </si>
  <si>
    <t>16590</t>
  </si>
  <si>
    <t xml:space="preserve">A.F. MEDICAL Srl </t>
  </si>
  <si>
    <t>Z223B430F3</t>
  </si>
  <si>
    <t>FORNITURA DI ARMADIO FRIGO PER LA STRUTTURA DI ANATOMIA PATOLOGICA</t>
  </si>
  <si>
    <t>98637911D6</t>
  </si>
  <si>
    <t>POR PUGLIA 2014-2020 - PROGETTO: A0912.213 'POTENZIAMENTO DEI SERVIZI AMBULATORIALI DI ENDOSCOPIA DIGESTIVA ' - FORNITURA DI ACCESSORI PER LA COLONNA ENDOSCOPICA PENTAX PER LA UOSD DI ENDOSCOPIA DIGESTIVA D'URGENZA</t>
  </si>
  <si>
    <t>19109</t>
  </si>
  <si>
    <t xml:space="preserve">PENTAX ITALIA Srl                       </t>
  </si>
  <si>
    <t>Z4F3BAF1E1</t>
  </si>
  <si>
    <t>FORNITURA DI DUE PIANI COTTURA A DUE RESISTENZE PER LA FORESTERIA</t>
  </si>
  <si>
    <t>Z493B67618</t>
  </si>
  <si>
    <t xml:space="preserve">FORNITURA DI ATTREZZATURA SANITARIA - CAPPA A FLUSSI PER LA STRUTTURA DI TERAPIA INTENSIVA NEONATALE </t>
  </si>
  <si>
    <t>8817</t>
  </si>
  <si>
    <t>CHEMIE S.R.L</t>
  </si>
  <si>
    <t>94792604D0</t>
  </si>
  <si>
    <t>Fornitura, installazione e posa in opera di attrezzature sanitarie rientranti nel POR Puglia 2014-2020 - Struttura di Oculistica - Lotto 5 - Occhiali Leggeri</t>
  </si>
  <si>
    <t>GAETANO PEDONE</t>
  </si>
  <si>
    <t>5321</t>
  </si>
  <si>
    <t xml:space="preserve">BIOTEK Srl </t>
  </si>
  <si>
    <t>9498445CC4</t>
  </si>
  <si>
    <t>APPALTO SPECIFICO GAMMA CAMERA A DOPPIA TESTATA LOTTO 2 - PNRR CUP G74E22000880006  DET N°346 DEL 26-6-2023</t>
  </si>
  <si>
    <t>Z883C01F26</t>
  </si>
  <si>
    <t>Fornitura di n. 1 Ecotomografo comprensivo di accessori. Finanziato con fondi POR PUGLIA 2014/2020 Az. 9.12</t>
  </si>
  <si>
    <t>17658</t>
  </si>
  <si>
    <t xml:space="preserve">SRL PREDICT </t>
  </si>
  <si>
    <t>Z403BE031D</t>
  </si>
  <si>
    <t>FORNITURA DI CINQUANTA PLASTIC - BLOK CONTENITORI MODULARI CON L'IMPRESA KALTEK SRL PER LA STRUTTURA DI ANATOMIA PATOLOGICA UNIVERSITARIA</t>
  </si>
  <si>
    <t>7011</t>
  </si>
  <si>
    <t>KALTEK SRL</t>
  </si>
  <si>
    <t>94917117B3</t>
  </si>
  <si>
    <t>ACCORDO QUADRO CONSIP ANGIOGRAFI VASCOLARI PNRR CUP G74E22000900006</t>
  </si>
  <si>
    <t xml:space="preserve">DANIELE CAMPANIELLO </t>
  </si>
  <si>
    <t>A01449D1F0</t>
  </si>
  <si>
    <t>FORNITURA SISTEMA DISINFEZIONE SONDE ECOGRAFICHE TRANSESOFAGEE A UV</t>
  </si>
  <si>
    <t>3400</t>
  </si>
  <si>
    <t xml:space="preserve">SAGO MEDICA Srl                         </t>
  </si>
  <si>
    <t>Z2E3C7D902</t>
  </si>
  <si>
    <t>FORNITURA DI ARREDI A COMPLETAMENTO PER LA STRUTTURA POLITICHE DEL PERSONALE CON L'IMPRESA PLANET SRL</t>
  </si>
  <si>
    <t>A019686A18</t>
  </si>
  <si>
    <t>LOTTO 3 - FORNITURA DI OTOMICROSCOPIO AMBULATORIALE PER L'ORL</t>
  </si>
  <si>
    <t>VITA MARIA PIIZZI</t>
  </si>
  <si>
    <t>17465</t>
  </si>
  <si>
    <t xml:space="preserve">BIOMEDICA Srl  AL.CA. </t>
  </si>
  <si>
    <t>9562716AE0</t>
  </si>
  <si>
    <t>AFFIDAMENTO ANNUALE DI PRESTAZIONI DI BIOPSIA PROSTATICA CON SERVICE APPARECCHIO INCLUSI ACCESSORI DET. 1143 25-9-2023</t>
  </si>
  <si>
    <t>A01F896693</t>
  </si>
  <si>
    <t>FORNITURA STRUMENTAZIONE CHIRURGICA PMA - LOTTO 2 RESETTORE BIPOLARE</t>
  </si>
  <si>
    <t>Z483CF5BDA</t>
  </si>
  <si>
    <t>FORNITURA DI PRODOTTI NECESSARI PER LA MEDICINA NUCLEARE - SORGENTE 137CS</t>
  </si>
  <si>
    <t>ALTEA DE PAOLIS</t>
  </si>
  <si>
    <t>18384</t>
  </si>
  <si>
    <t xml:space="preserve">Srl  CAMPOVERDE </t>
  </si>
  <si>
    <t>Z5D396F735</t>
  </si>
  <si>
    <t>18141</t>
  </si>
  <si>
    <t xml:space="preserve">PHARMA-J Srl </t>
  </si>
  <si>
    <t>ZF6398BC3E</t>
  </si>
  <si>
    <t>6-6343</t>
  </si>
  <si>
    <t xml:space="preserve">SHEIN KRUGG  SRL HENRY </t>
  </si>
  <si>
    <t>ZB728AF0C5</t>
  </si>
  <si>
    <t>Z0F3987237</t>
  </si>
  <si>
    <t>ZD832DC578</t>
  </si>
  <si>
    <t>ZD333C25C8</t>
  </si>
  <si>
    <t>9443941AA5</t>
  </si>
  <si>
    <t>8603492233</t>
  </si>
  <si>
    <t>FORNIT.BIENNALE STRUMENTARIO ODONTOIATRIA ODONTO21 - LOTTO 9</t>
  </si>
  <si>
    <t>01299359BE</t>
  </si>
  <si>
    <t>172870</t>
  </si>
  <si>
    <t>SODEXO  ITALIA</t>
  </si>
  <si>
    <t>928354822A</t>
  </si>
  <si>
    <t>080089037D</t>
  </si>
  <si>
    <t>Z903948D88</t>
  </si>
  <si>
    <t>ZEE3A6BE9A</t>
  </si>
  <si>
    <t>DETERMINA N. 443 DEL 29/3/2023</t>
  </si>
  <si>
    <t>109644</t>
  </si>
  <si>
    <t>EVENTI TELEMATICI SRL</t>
  </si>
  <si>
    <t>Z6D3A80F6E</t>
  </si>
  <si>
    <t>Procedura negoziata per la fornitura a completamento di materiale pluriuso per elettromiografi Nemus 2-600 per la Neurofisiopatologia Ospedaliera</t>
  </si>
  <si>
    <t>17516</t>
  </si>
  <si>
    <t xml:space="preserve">ENGINEERING Srl  BIOMEDICAL </t>
  </si>
  <si>
    <t>Z603A5DC14</t>
  </si>
  <si>
    <t>FORNITURA DI CARRELLO EMERGENZA - TELI ASSORBENTI ANTIBATTERICI - CARRELLI CON PIANALE IN ACCIAIO</t>
  </si>
  <si>
    <t>Z7B3B31803</t>
  </si>
  <si>
    <t xml:space="preserve">PROCEDURA NEGOZIATA PER LA FORNITURA A COMPLETAMENTO DI ACCESSORI PER IL FUNZIONAMENTO DELLECOENDOSCOPIO A MARCHIO PENTAX, IN DOTAZIONE ALLA U.O.D. DI ENDOSCOPIA DIGESTIVA A DIREZIONE OSPEDALIERA. </t>
  </si>
  <si>
    <t>14275</t>
  </si>
  <si>
    <t xml:space="preserve">PUGLIA MEDICAL Srl                      </t>
  </si>
  <si>
    <t>983612966D</t>
  </si>
  <si>
    <t>Adesione CONSIP Servizi Applicativi Sanità Digitale  Sistemi Informativi Clinico/Assistenziali  AQ ID2202 Lotto2 per realizzazione dei Sistemi informativi LIS e TAO - Ordine n. 7161364. CUP: G78I22000220006 - M6C2.1-INV.1.1 ICT Sanità  CIG derivat</t>
  </si>
  <si>
    <t>55060</t>
  </si>
  <si>
    <t>GPI S.P.A</t>
  </si>
  <si>
    <t>9627712F44</t>
  </si>
  <si>
    <t>FORNITURA DI N. 4 PANCHE PER SALA D'ATTESA</t>
  </si>
  <si>
    <t>17929</t>
  </si>
  <si>
    <t>MEDILCOM SRL</t>
  </si>
  <si>
    <t>962769948D</t>
  </si>
  <si>
    <t>FORNITURA DI LETTINI PEDIATRICI</t>
  </si>
  <si>
    <t>10439</t>
  </si>
  <si>
    <t xml:space="preserve">GARDHEN BILANCE Srl a Socio Unico       </t>
  </si>
  <si>
    <t>Z563A921A5</t>
  </si>
  <si>
    <t>PROCEDURA NEGOZIATA ACQUISTO LETTO ERGOMETRO PROGETTO POR PUGLIA 2014-2020 CUP G79J19001470006</t>
  </si>
  <si>
    <t>18087</t>
  </si>
  <si>
    <t>HOSPITAL SUD ASSISTANCE S.R.L.</t>
  </si>
  <si>
    <t>9570215740</t>
  </si>
  <si>
    <t>FORNITURA, INSTALLAZIONE E POSA IN OPER DI SISTEMA HOLTER ECG</t>
  </si>
  <si>
    <t>17215</t>
  </si>
  <si>
    <t xml:space="preserve">CARDIO VASCULAR Srl </t>
  </si>
  <si>
    <t>9745751026</t>
  </si>
  <si>
    <t>ADESIONE SISTEMA DINAMICO DI ACQUISIZIONE INNOVA PUGLIA PER LA FORNITURA DI RADIO FARMACI, ALTRI MATERIALI E SERVIZI CONNESSI ALLE UO MED NUCLEARE LOTTI 89- LOTTO 88 IMP. TEMA SINERGIE</t>
  </si>
  <si>
    <t>97031</t>
  </si>
  <si>
    <t>TEMA SINERGIE SPA</t>
  </si>
  <si>
    <t>Z8F3BB5969</t>
  </si>
  <si>
    <t>FORNITURA DI TRE SISTEMI DI OSMOSI PORTATILI PER IL TRATTAMENTO DELL'ACQUA  PER DIALISI PER LA STRUTTURA DI NEFROLOGIA</t>
  </si>
  <si>
    <t>ZAF3B9C34C</t>
  </si>
  <si>
    <t>PROCEDURA NEGOZIATA PER LA FORNITURA A COMPLETAMENTO DI ACCESSORI PER MONITOR MULTIPARAMETRICI CETUS X15 A MARCHIO AXCENT MEDICAL IN DOTAZIONE ALLA S.C. DI ANESTESIA E RIANIMAZIONE</t>
  </si>
  <si>
    <t>12963</t>
  </si>
  <si>
    <t>MEDICAL BROKING S.r.l.</t>
  </si>
  <si>
    <t>ZDD3B9C1F8</t>
  </si>
  <si>
    <t>Procedura negoziata per la fornitura a completamento con la formula del Repair-Exchange di Ottiche Rigide a marchio Karl Storz, per la S.C. di Ostetricia e Ginecologia Universitaria</t>
  </si>
  <si>
    <t>98962156F6</t>
  </si>
  <si>
    <t xml:space="preserve">SERVIZIO DI MANUTENZIONE E ASSISTENZA, ADEGUAMENTI E INTEGRAZIONI SULLE PROCEDURE APPLICATIVE DELLIMPRESA GPI S.P.A. IN DOTAZIONE E AFFERENTI ALLAREA CUP PER LANNO 2023 </t>
  </si>
  <si>
    <t>Z6C3BAEDEE</t>
  </si>
  <si>
    <t>FORNITURA DI KIT REGGIGAMBE PER LA STRUTTURA DI RIPRODUZIONE E PROCREAZIONE MEDICA ASSISTITA CON L'IMPRESA TEXA</t>
  </si>
  <si>
    <t>ZC63BAEFA3</t>
  </si>
  <si>
    <t>FORNITURA DI QUINDICI SEDIE OPERATIVE PER STRUTTURE VARIE CON L'IMPRESA PLANET SRL</t>
  </si>
  <si>
    <t>Z2F3BF6C3F</t>
  </si>
  <si>
    <t>PROCEDURA NEGOZIATA PER LA FORNITURA A COMPLETAMENTO DI 2 CARICABATTERIE E RELATIVE BATTERIE PER SISTEMI DI RIANIMAZIONE A MARCHIO ZOLL PER LA S.C. DI ANESTESIA E RIANIMAZIONE</t>
  </si>
  <si>
    <t>63046</t>
  </si>
  <si>
    <t>ZOLL MEDICAL ITALIA SRL</t>
  </si>
  <si>
    <t>Z883C58D74</t>
  </si>
  <si>
    <t>FORNITURA DI QUATTRO TRASLATORI PAZIENTI CON L'IMPRESA FASE SRL PER LE STRUTTURE DI RADIOLOGIA OSPEDALIERA E UNIVERSITARIA</t>
  </si>
  <si>
    <t>ZEB3C2155C</t>
  </si>
  <si>
    <t>Fornitura del servizio annuale in abbonamento per il Monitoraggio Web e Rilevazioni Audiovisive Locali e Nazionali</t>
  </si>
  <si>
    <t>6-26262</t>
  </si>
  <si>
    <t>MEDIA PRESS SRL</t>
  </si>
  <si>
    <t>ZE23BE02A8</t>
  </si>
  <si>
    <t>Procedura negoziata per la fornitura di strumentario chirurgico per la Chirurgia Vascolare</t>
  </si>
  <si>
    <t>Z323BC6F4F</t>
  </si>
  <si>
    <t>CONVENZIONE QUADRO INNOVAPUGLIA EX ART. 26 L.488/99 PER LACQUISTO PER LA FORNITURA DI BENI E SERVIZI PER LAUTENTICAZIONE IN RETE E PER LA SICUREZZA DEI DOCUMENTI INFORMATICI. FORMALIZZAZIONE ADESIONE PER FORNITURA DI N. 200 DISPOSITIVI DI FIRMA DIG</t>
  </si>
  <si>
    <t>15584</t>
  </si>
  <si>
    <t>BIT4ID S.R.L.</t>
  </si>
  <si>
    <t>ZAC3C76FBE</t>
  </si>
  <si>
    <t>FORNITURA DI DUE ELETTROCARDIOGRAFI COMPLETI DEI CARRELLO PER LA STRUTTURA DI UROLOGIA E CENTRO TRAPIANTI</t>
  </si>
  <si>
    <t>Z8A3C7DA46</t>
  </si>
  <si>
    <t>FORNITURA DI 500 PINZETTE ANATOMICHE STERILI PER LA STRUTTURA DI BIOLOGIA MOLECOLARE ONCOLOGICA E UNA LAMPADA D'INGRANDIMENTO ALOGENA PER LA STRUTTIRA DI REUMATOLOGIA UNIVERSITARIA</t>
  </si>
  <si>
    <t>Z5D3936373</t>
  </si>
  <si>
    <t>6-2763</t>
  </si>
  <si>
    <t xml:space="preserve">TIPOGRAFIA DI A. GIUZIO ROTOSTAMPA </t>
  </si>
  <si>
    <t>Z0E398BD71</t>
  </si>
  <si>
    <t>7531</t>
  </si>
  <si>
    <t xml:space="preserve">TECNOSOLUZIONI S.R.L.                   </t>
  </si>
  <si>
    <t>ZCC28AFF41</t>
  </si>
  <si>
    <t>ZCE2CE651A</t>
  </si>
  <si>
    <t>Z44305A954</t>
  </si>
  <si>
    <t>LOCAZIONE IMMOBILE PER UFFICI AMMINISTRATIVI</t>
  </si>
  <si>
    <t>6-5840</t>
  </si>
  <si>
    <t xml:space="preserve"> SRL SEMPLICE </t>
  </si>
  <si>
    <t>Z0C39A3953</t>
  </si>
  <si>
    <t xml:space="preserve">FORNITURA DI KIT LARINGOSCOPIO COMPLETO DI LAME </t>
  </si>
  <si>
    <t>5437944D56</t>
  </si>
  <si>
    <t>9535</t>
  </si>
  <si>
    <t>FONDAZIONE BANCA DEGLI OCCHI DEL VENETO - ONLUS</t>
  </si>
  <si>
    <t>8407282495</t>
  </si>
  <si>
    <t>LICENZA GCENTER GPI + ASSISTENZA</t>
  </si>
  <si>
    <t>946049469E</t>
  </si>
  <si>
    <t>4355</t>
  </si>
  <si>
    <t xml:space="preserve">GIVAS Srl </t>
  </si>
  <si>
    <t>8603483AC3</t>
  </si>
  <si>
    <t>9416245331</t>
  </si>
  <si>
    <t>4031320E7D</t>
  </si>
  <si>
    <t>2303</t>
  </si>
  <si>
    <t xml:space="preserve">TECNORAD S.R.L. </t>
  </si>
  <si>
    <t>852884625F</t>
  </si>
  <si>
    <t>SERVIZIO DISINFESTAZIONE E DERATTIZZAZIONE</t>
  </si>
  <si>
    <t>184550</t>
  </si>
  <si>
    <t xml:space="preserve">AMBIENTALE S.R.L. SANIFICAZIONE </t>
  </si>
  <si>
    <t>ZD53A8C856</t>
  </si>
  <si>
    <t>FORNITURA DI ELETTROCARDIOGRAFO COMPLETO DI CARRELLO PER LA STRUTTURA DI CHIRURGIA TORACICA - SALA OPERATORIA</t>
  </si>
  <si>
    <t>Z733A81207</t>
  </si>
  <si>
    <t>FORNITURA DI UN MOBILE CONTENITORE S COMPLETAMENTO DELL'ARREDO PER ORTOPEDIA UNIVERSITARIA</t>
  </si>
  <si>
    <t>9692460704</t>
  </si>
  <si>
    <t>Fornitura di accessori per ventilatori polmonari</t>
  </si>
  <si>
    <t>13302</t>
  </si>
  <si>
    <t>GETINGE ITALIA S.R.L.</t>
  </si>
  <si>
    <t>Z8F3AA6BBD</t>
  </si>
  <si>
    <t>FORNITURA DI CALCE SODATA PER LE SALE OPERATORIE DELLE VARIE STRUTTURE - SCORTA MAGAZZINO</t>
  </si>
  <si>
    <t>Z423A5DDCC</t>
  </si>
  <si>
    <t>FORNITURA DI CONI AURICOLARI DA 2,5 MM PER OTOSCOPIO PER LA STRUTTURA DI PEDIATRIA UNIVERSITARIA</t>
  </si>
  <si>
    <t>9651766943</t>
  </si>
  <si>
    <t>SERVIZIO DI REVISIONE CONTABILE VOLONTARIA DEL BILANCIO DI ESERCIZIO 2022</t>
  </si>
  <si>
    <t>2868</t>
  </si>
  <si>
    <t>ERNST &amp; YOUNG S.P.A.</t>
  </si>
  <si>
    <t>Z2E3A694A8</t>
  </si>
  <si>
    <t>FORNITURA DI UN CARRELLO CON PIANO SOLLEVABILE PER LA STRUTTURA DI PATOLOGIA CLINICA</t>
  </si>
  <si>
    <t>Z693A694DF</t>
  </si>
  <si>
    <t>FORNITURA DI FRIGORIFERI MONOPORTA PER LE STRUTTURE DI ENDOCRINOLOGIA -MAR UNIVERSITARIA E MEDICINA INTERNA</t>
  </si>
  <si>
    <t>Z0C3AFA70C</t>
  </si>
  <si>
    <t>FORNITURA DI DUE SEDIE OPERATIVE PER LA STRUTTURA DI OSTETRICIA E GINECOLOGIA UNIVERSITARIA</t>
  </si>
  <si>
    <t>6-26207</t>
  </si>
  <si>
    <t xml:space="preserve">SRL LOMBARDO </t>
  </si>
  <si>
    <t>962770597F</t>
  </si>
  <si>
    <t>FORNITURA 4 CARRELLI PER BIANCHERIA</t>
  </si>
  <si>
    <t>962771301C</t>
  </si>
  <si>
    <t>FORNITURA STRUMENTARIO NECROSCOPICO PER MEDICINA LEGALE</t>
  </si>
  <si>
    <t>9627707B25</t>
  </si>
  <si>
    <t>FORNITURA DI CONGELATORE DA LABORATORIO</t>
  </si>
  <si>
    <t>9766850397</t>
  </si>
  <si>
    <t>Procedura negoziata per la fornitura a completamento di Strumentario specialistico laparoscopico Micro-France in uso presso la S.O. della Chirurgia Pediatrica Universitaria</t>
  </si>
  <si>
    <t>14624</t>
  </si>
  <si>
    <t xml:space="preserve">BIOMED 3 Srl </t>
  </si>
  <si>
    <t>9102554131</t>
  </si>
  <si>
    <t>FORNITURA SISTEMI PRESSIONE NEGATIVA DI CUI AL LOTTO 2 DELLA GARA REGIONALE ASL BARI - CONFERMA PREZZI PER DUE ANNI IMPRESA TEGEA</t>
  </si>
  <si>
    <t>4792</t>
  </si>
  <si>
    <t>TEGEA SRL</t>
  </si>
  <si>
    <t>9836072763</t>
  </si>
  <si>
    <t>Adesione CONSIP Servizi Applicativi Sanità Digitale  Sistemi Informativi Clinico  Assistenziali  AQ ID2202 Lotto 2 per realizzazione dei Sistemi informativi CAV e MedLav - Ordine n.7160673  CUP: G78I22000220006 - M6C2.1-INV.1.1 ICT Sanità  CIG d</t>
  </si>
  <si>
    <t>Z7D3AE7C11</t>
  </si>
  <si>
    <t>FORNITURA DI UN CARRELLO TERAPIA A QUATTRO CASSETTI PER LA STRUTTURA DI OSTETRICIA E GINECOLOGIA UNIVERSITARIA</t>
  </si>
  <si>
    <t>Z043ACA52F</t>
  </si>
  <si>
    <t>FORNITURA DI CUFFIE PER ELETTROECEFALOGRAMM VARIE MISURE PER LA STRUTTURA DI NEUROFISIOPATOLOGIA</t>
  </si>
  <si>
    <t>Z473BCE0D2</t>
  </si>
  <si>
    <t>Servizio di supporto specialistico per l'aggiornamento del Sistema di Qualità della Medicina Trasfusionale</t>
  </si>
  <si>
    <t>9262</t>
  </si>
  <si>
    <t>H.C. HOSPITAL CONSULTING S.P.A.</t>
  </si>
  <si>
    <t>Z413BAEF16</t>
  </si>
  <si>
    <t>FORNITURA DI DUE SEDIE A ROTELLE ARZILLA  PER LA STRUTTURA DI CHIRURGIA TORACICA CON L'IMPRESA SURACE SRL</t>
  </si>
  <si>
    <t>156532</t>
  </si>
  <si>
    <t xml:space="preserve">SPA                                                          SURACE </t>
  </si>
  <si>
    <t>99375337A7</t>
  </si>
  <si>
    <t>AFFIDAMENTO SEMESTRALE PER LA FORNITURA DI MATERIALE DI PULIZIA PER L'AMBIENTE E PER IL CORPO UMANO</t>
  </si>
  <si>
    <t>7040</t>
  </si>
  <si>
    <t xml:space="preserve">LUBRICHIMICA Spa </t>
  </si>
  <si>
    <t>ZC93B77B15</t>
  </si>
  <si>
    <t>Procedura negoziata per la fornitura a completamento di Moduli Bispectral per monitor Multiparametrici Philips MX750 per la SC di Anestesia e Rianimazione</t>
  </si>
  <si>
    <t>16984</t>
  </si>
  <si>
    <t xml:space="preserve">Srl  ELCAMM </t>
  </si>
  <si>
    <t>Z273BDB3D2</t>
  </si>
  <si>
    <t>FORNITURA A COMPLETAMENTO DI MODULO DI ESPANSIONE RIABILITAZIONE TOTEM UG PER SISTEMA DI URODINAMICA SMARTDYN</t>
  </si>
  <si>
    <t>19240</t>
  </si>
  <si>
    <t xml:space="preserve">EUROPE SRL COMPUMED </t>
  </si>
  <si>
    <t>Z313BFBC34</t>
  </si>
  <si>
    <t>FORNITURA DI 5000 BUSTE DI SICUREZZA PER IL TRASPORTO DI EMOCOMPONENTI E 5000 CUSCINETTI GELIDIFICANTI PER LA STRUTTURA DI MEDICINA TRASFUSIONALE CON L'IMPMRESA RIXLAB SRL</t>
  </si>
  <si>
    <t>4716</t>
  </si>
  <si>
    <t>RIXLAB SRL</t>
  </si>
  <si>
    <t>ZAF3BE039E</t>
  </si>
  <si>
    <t>FORNITURA DI UNA IMBRACATURA - CORSETTO PER SOLLEVATORE PAZIENTI CON L'IMPRESA ARJO ITALIA SPA PER LA STRUTTURA DI MEDICINA NUCLEARE</t>
  </si>
  <si>
    <t>994508716B</t>
  </si>
  <si>
    <t>PROCEDURA NEGOZIATA ai sensi dellART. 76 DEL D. LGS. 36/2023 PER LAFFIDAMENTO DEL SERVIZIO DI MANUTENZIONE EVOLUTIVA E ASSISTENZA DEI MODULI NGH E DEL SERVIZIO DI HELP DESK IN DOTAZIONE ALLIMPRESA GPI PER LANNO 2023.</t>
  </si>
  <si>
    <t>A004BC146E</t>
  </si>
  <si>
    <t>AFFIDAMENTO AI SENSI DELL'ART 50 COM 1, LETT B DEL D.LGS 36/2023, FORNITURA DEL SERVIZIO DI ASSISTENZA E SUPPORTO SISTEMICO SUL SOFTWARE ONCOSYS. PROGETTO UFA</t>
  </si>
  <si>
    <t>108577</t>
  </si>
  <si>
    <t xml:space="preserve">IT HEALTH FUSION SRL </t>
  </si>
  <si>
    <t>A00F72433A</t>
  </si>
  <si>
    <t>FORNITURA DI UN ELETTROBISTURI AVANZATO PER ENDOSCOPIA DIGESTIVA CON ACCESSORI PER LA UOC DI GASTROENTEROLOGIA ED ENDOSCOPIA DIGESTIVA</t>
  </si>
  <si>
    <t>17392</t>
  </si>
  <si>
    <t xml:space="preserve">ERBE ITALIA Srl </t>
  </si>
  <si>
    <t>ZBB3D31C55</t>
  </si>
  <si>
    <t>Fornitura di sistema d sforzo telemetrico Wi-Fi per la Struttura di Cardiologia</t>
  </si>
  <si>
    <t>A01F888B04</t>
  </si>
  <si>
    <t>FORNITURA STRUMENTAZIONE CHIRURGICA PMA - LOTTO 1 UNITA' CHIRURGICA 400W CON ACCESSORI</t>
  </si>
  <si>
    <t>815639911</t>
  </si>
  <si>
    <t>DI EMME IMPORT   SRL</t>
  </si>
  <si>
    <t>7849178298</t>
  </si>
  <si>
    <t>SERVIZIO TRASPORTO AEREO ORGANI ED EQUIPE PER PRELIEVI</t>
  </si>
  <si>
    <t>18787</t>
  </si>
  <si>
    <t xml:space="preserve">SRL                             AVIONORD </t>
  </si>
  <si>
    <t>Z232CE8C50</t>
  </si>
  <si>
    <t>SISTEMA CERTIFICATO PER IL MONITORAGGIO E VALIDAZIONE CORRETTO CICLO DI CONGELAMENTO DELLE SACCHE DI PLASMA OCCORRENTE ALLA U.O. DI MEDICINA IMMUNOTRASFUSIONALE</t>
  </si>
  <si>
    <t>9164</t>
  </si>
  <si>
    <t xml:space="preserve">EXPERTMED SRL </t>
  </si>
  <si>
    <t>Z06291D6EE</t>
  </si>
  <si>
    <t>ZDD305A963</t>
  </si>
  <si>
    <t>LOCAZIONE IMMOBILE PER ATTIVITA' SANITARIE</t>
  </si>
  <si>
    <t>6-13211</t>
  </si>
  <si>
    <t>SAN FRANCESCO HOSPITAL SRL(EX CASE RIUNITE VILLA SERENA E NUOVA SAN FRANCESC</t>
  </si>
  <si>
    <t>ZB72E48BD1</t>
  </si>
  <si>
    <t>3177</t>
  </si>
  <si>
    <t>IFO</t>
  </si>
  <si>
    <t>ZED2F16DF6</t>
  </si>
  <si>
    <t>.GESTIONE DI PROCEDURE CONCORSUALI INFORMATIZZATE</t>
  </si>
  <si>
    <t>106787</t>
  </si>
  <si>
    <t xml:space="preserve"> Consulenza e Servizi per le Selezioni srl</t>
  </si>
  <si>
    <t>Z63362788F</t>
  </si>
  <si>
    <t>Z9C396F68A</t>
  </si>
  <si>
    <t>6-23555</t>
  </si>
  <si>
    <t>SANITARIA FUTURA SRL</t>
  </si>
  <si>
    <t>8603479777</t>
  </si>
  <si>
    <t>FORNIT.BIENNALE STRUMENTARIO ODONTOIATRIA ODONTO21 - LOTTO 3</t>
  </si>
  <si>
    <t>69810500B5</t>
  </si>
  <si>
    <t>18583</t>
  </si>
  <si>
    <t>AB MEDICA SPA</t>
  </si>
  <si>
    <t>7456496F24</t>
  </si>
  <si>
    <t>SERVIZIO FACCHINAGGIO</t>
  </si>
  <si>
    <t>184531</t>
  </si>
  <si>
    <t xml:space="preserve">ACOTRAS SOC.COOP. A.R.L. CONSORZIO </t>
  </si>
  <si>
    <t>ZA939A3880</t>
  </si>
  <si>
    <t xml:space="preserve">acquisto arredi </t>
  </si>
  <si>
    <t>Z063AA6921</t>
  </si>
  <si>
    <t>FORNITURA DI DUE SEDIE OPERATIVE  E QUATTRO SEDIE ANTISCRIVANIA PER LA STRUTTURA DI ORTOPEDIA OSPEDALIERA CON L'IMPRESA LOMBARDO SRL</t>
  </si>
  <si>
    <t>8963864E91</t>
  </si>
  <si>
    <t>FORNITURA QUADRIENNALE DI TRATTAMENTI PER AFERESI SELETTIVA CON COLONNE ADSORBENTI PER IGG ED IMMUNOCOMPLESSI</t>
  </si>
  <si>
    <t>ZAE3AA6E36</t>
  </si>
  <si>
    <t>FORNITURA DI UNA LAMPADA SCIALITICA PER LA STRUTTURA DI PEDIATRIA UNIVERSITARIA CON L'IMPRESA ORTOPEDIA MARIA</t>
  </si>
  <si>
    <t>Z243A0B2E7</t>
  </si>
  <si>
    <t>Fornitura di una Workstation modello Perseus A 500 completo di monitoraggio, gi in uso in dimostrazione c/o la S.C. di Anestesia e Rianimazione</t>
  </si>
  <si>
    <t>ZB639C3BCF</t>
  </si>
  <si>
    <t>SERVIZIO IN ABBONAMENTO DI INFORMAZIONE CLINICA COMPUTERIZZATA</t>
  </si>
  <si>
    <t>100221</t>
  </si>
  <si>
    <t>SIGESA</t>
  </si>
  <si>
    <t>79417879F3</t>
  </si>
  <si>
    <t>SERVICE LABORATORI LOTTO 8 59/2020</t>
  </si>
  <si>
    <t>63132</t>
  </si>
  <si>
    <t>NIKON EUROPE BV</t>
  </si>
  <si>
    <t>63941657E0</t>
  </si>
  <si>
    <t>SERVIZIO AMMINISTRATIVO DI FRONT-OFFICE DEL CUP (CENTRO UNICO PRENOTAZIONI)</t>
  </si>
  <si>
    <t>8470567504</t>
  </si>
  <si>
    <t>ADESIONE PROCEDURA APERTA DEL SOGGETTO AGGREGATORE PER L'AFFIDAMENTO DI SERVIZI INTEGRATI DI RACCOLTA, TRASPORTO E SMALTIMENTO DI RIFIUTI OSPEDALIERI - LOTTO 1</t>
  </si>
  <si>
    <t>ZCF3B5DDF6</t>
  </si>
  <si>
    <t>FORNITURA DI 500 CESTELLI PORTA FLEBO RIGIDI PER LA STRUTTURA AREA PATRIMONIO SCORTA MAGAZZINO</t>
  </si>
  <si>
    <t>13093</t>
  </si>
  <si>
    <t>VITALIA S.R.L.</t>
  </si>
  <si>
    <t>9627706A52</t>
  </si>
  <si>
    <t>FORNITURA DI N. 2 ARMADI IN ACCIAIO</t>
  </si>
  <si>
    <t>Z6E3B60A69</t>
  </si>
  <si>
    <t>FORNITURA DI DUE DIVANI A DUE POSTI PER LA STRUTTURA DI UROLOGIA</t>
  </si>
  <si>
    <t>96823120A1</t>
  </si>
  <si>
    <t>Fornitura a completamento di Strumentario Specialistico laparoscopico Micro-France in uso presso la SO della Chirurgia Generale a Direzione Ospedaliera</t>
  </si>
  <si>
    <t>8388333F5C</t>
  </si>
  <si>
    <t>FORNITURA IN SERVICE DI TRATTAMENTI DI DIALISI EXTRACORPOREA - IMPRESA FRESENIUS DIAL2020</t>
  </si>
  <si>
    <t>ZD4396DF65</t>
  </si>
  <si>
    <t xml:space="preserve">PROCEDURA NEGOZIATA FORNITURA BIENNALE ETICHETTE ZEBRA </t>
  </si>
  <si>
    <t>96277140EF</t>
  </si>
  <si>
    <t>FORNITURA DI UN CARRELLO PER CARTELLE CLINICHE</t>
  </si>
  <si>
    <t>Z733B5E09E</t>
  </si>
  <si>
    <t>FORNITURA DI ADOBE LICENZA SOFTWARE ACROBAT PROFESSIONAL 2020 LICENZA PERPETUA</t>
  </si>
  <si>
    <t>4342</t>
  </si>
  <si>
    <t>DPS INFORMATICA SNC DI PRESELLO GIANNI &amp; C.</t>
  </si>
  <si>
    <t>Z9E3B154A0</t>
  </si>
  <si>
    <t>FORNITURA DI DIECI SGABELLI DA LABORATORIO PER LA STRUTTURA DI ANATOMIA PATOLOGICA CON L'IMPRESA FORMED SERVICE SRL</t>
  </si>
  <si>
    <t>9834937EBF</t>
  </si>
  <si>
    <t>Affidamento sotto soglia, tramite trattativa diretta su mercato elettronico per la pubblica amministrazione (MEPA) ai sensi dellart. 36 comma 6 del D. Lgs. 50/2016 s.mm.ii., per la fornitura di n. 16 letti bilancia completi di accessori da destinare</t>
  </si>
  <si>
    <t>10785</t>
  </si>
  <si>
    <t xml:space="preserve">SRL CARE WEIGHTING SYSTEM 5.9 </t>
  </si>
  <si>
    <t>Z823BE0246</t>
  </si>
  <si>
    <t xml:space="preserve">FORNITURA DI N. 100 LICENZE SOFTWARE MICROSOFT CON LA DITTA KORA SISTEMI INFORMATICI </t>
  </si>
  <si>
    <t>5716</t>
  </si>
  <si>
    <t xml:space="preserve">SISTEMI INFORMATICI Srl             KORA </t>
  </si>
  <si>
    <t>ZB43BA9D54</t>
  </si>
  <si>
    <t>PROCEDURA NEGOZIATA PER LA FORNITURA ANNUALE DI "SET VALVOLE ESPIRATORIE RIUTILIZZABILI" PER VENTILATORI A MARCHIO HAMILTON IN DOTAZIONE ALLA S.C. DI GASTROENTEROLOGIA OSPEDALIERA</t>
  </si>
  <si>
    <t>17311</t>
  </si>
  <si>
    <t>SPACE S.R.L.</t>
  </si>
  <si>
    <t>9471801972</t>
  </si>
  <si>
    <t>LOTTO 1 TOMOGRAFI PET/CT DET. N°347 DEL 26-6-2023 CUP G74E22000890006</t>
  </si>
  <si>
    <t>ZC93BE852F</t>
  </si>
  <si>
    <t xml:space="preserve">ABBONAMENTO ANNUALE AI SERVIZI ON LINE TELEMACO DI INFOCAMERE. AFFIDAMENTO ART. 50 COMMA 1 LETT. B) DEL D.LGS. 36/2023 ALLIMPRESA INFOCAMERE </t>
  </si>
  <si>
    <t>6704</t>
  </si>
  <si>
    <t>INFOCAMERE - SOCIETA' CONSORTILE DI INFORMATICA DELLE CAMERE DI  COMMERCIO ITALI</t>
  </si>
  <si>
    <t>Z373BFBBDC</t>
  </si>
  <si>
    <t>FORNITURA DI PINZA PER BIOPSIA CON L'IMPRESA TEXA SRL PER LA STRUTTURA DI CHIRURGIA VASCOLARE</t>
  </si>
  <si>
    <t>Z783CF5B10</t>
  </si>
  <si>
    <t>FORNITURA DI PRODOTTI NECESSARI PER LA MEDICINA NUCLEARE - PEN POINT</t>
  </si>
  <si>
    <t>Z4E3D072F1</t>
  </si>
  <si>
    <t>VASCA PER STERILIZZAZIONE TEXA</t>
  </si>
  <si>
    <t>Z0F3C6C7ED</t>
  </si>
  <si>
    <t>FORNITURA A COMPLETAMENTO DI FILTRI PER CONTAINERS MODELLO PRIME LINE PER LA STERILIZZAZIONE A VAPORE DI FERRI CHIRURGICI, IN DOTAZIONE ALLA S.O. DI OSTETRICIA E GINECOLOGIA A DIREZIONE UNIVERSITARIA</t>
  </si>
  <si>
    <t>Z873C6B258</t>
  </si>
  <si>
    <t>FORNITURA DI COPERTURE IMBOTTITE PER GAMBALI DI ALLEN MOD. ULTRAFINS IN DOTAZIONE AL TAVOLO OPERATORIO A MARCHIO OPT, PER LA S.O. DI OSTETRICIA E GINECOLOGIA</t>
  </si>
  <si>
    <t>98397778D9</t>
  </si>
  <si>
    <t>FORNITURA DI UNA COLONNA TORACOSCOPICA PER LA SC DI CHIRURGIA TORACICA</t>
  </si>
  <si>
    <t>Z0C37F9048</t>
  </si>
  <si>
    <t>10876</t>
  </si>
  <si>
    <t xml:space="preserve">ANNESE ANTONIO Srl </t>
  </si>
  <si>
    <t>ZD32693B5E</t>
  </si>
  <si>
    <t>Z273922107</t>
  </si>
  <si>
    <t>11845</t>
  </si>
  <si>
    <t xml:space="preserve">CALO' Srl  MEDICAL </t>
  </si>
  <si>
    <t>7088863ACC</t>
  </si>
  <si>
    <t>Z8C19B8DBA</t>
  </si>
  <si>
    <t>2504</t>
  </si>
  <si>
    <t xml:space="preserve">Spa                                XEROX </t>
  </si>
  <si>
    <t>9558155706</t>
  </si>
  <si>
    <t>6-23246</t>
  </si>
  <si>
    <t>ECO CHIMICA S.R.L.</t>
  </si>
  <si>
    <t>7960948E1A</t>
  </si>
  <si>
    <t xml:space="preserve">AFFIDAMENTO QUINQUENNALE DEL SERVIZIO DI PULIZIA E SANIFICAZIONE </t>
  </si>
  <si>
    <t>263</t>
  </si>
  <si>
    <t xml:space="preserve">SERVICE SRL  DUSSMANN </t>
  </si>
  <si>
    <t>08089037DD</t>
  </si>
  <si>
    <t>080944899C</t>
  </si>
  <si>
    <t>Z662E85A24</t>
  </si>
  <si>
    <t>Z6E398734F</t>
  </si>
  <si>
    <t>Z3339EF8D5</t>
  </si>
  <si>
    <t xml:space="preserve">microacquisti n.2  sedie a rotelle radiologia universitaria </t>
  </si>
  <si>
    <t>Z8D3A3E76C</t>
  </si>
  <si>
    <t>FORNITURA DI UN FRIGORIFERO CON L'IMPRESA SANCILIO EVOLUTION TECHNOLOGY PER LA STRUTTURA DI MEDICINA INTERNA UNIVERSITARIA</t>
  </si>
  <si>
    <t>8963879AF3</t>
  </si>
  <si>
    <t>Fornitura quadriennale di sistemi portatile per il trattamento ad osmosi inversa dell'acqua per emodialisi</t>
  </si>
  <si>
    <t>9570395BC9</t>
  </si>
  <si>
    <t>Fornitura, installazione e posa in opera di Letto TILT UP</t>
  </si>
  <si>
    <t>980587500B</t>
  </si>
  <si>
    <t>SERVIZIO DI MANUTENZIONE GLOBALE E ASSISTENZA PER LA PROCEDURA AMMINISTRATIVO CONTABILE</t>
  </si>
  <si>
    <t>9627709CCB</t>
  </si>
  <si>
    <t>FORNITURA DI UNA SEGA FISSA CON ASPIRATORE</t>
  </si>
  <si>
    <t>745429894D</t>
  </si>
  <si>
    <t>NOLEGGIO QUINQUENNALE DI N. 2 SISTEMI DI BRONCOSCOPIA OCCORRENTI ALLA STRUTTURA DI CHIRURGIA TORACICA A DIREZIONE UNIVERSITARIA ED ALLA STRUTTURA DI ANESTESIA E RIANIMAZIONE</t>
  </si>
  <si>
    <t>Z6F3B5DF8A</t>
  </si>
  <si>
    <t>FORNITURA DI SCAFFALI PER LA STRUTTURA DI CHIRURGIA GENERALE UNIVERSITARIA</t>
  </si>
  <si>
    <t>982819858F</t>
  </si>
  <si>
    <t xml:space="preserve">AFFIDAMENTO ALLA PUBLISYS SPA DEI SERVIZI DI MANUTENZIONE, ASSISTENZA SPECIALISTICA E FORMAZIONE SISTEMA INFORMATIVO GRU </t>
  </si>
  <si>
    <t>6-2206</t>
  </si>
  <si>
    <t xml:space="preserve">S.P.A.SERVIZI E SISTEMI PUBLISYS </t>
  </si>
  <si>
    <t>Z383B7BAF3</t>
  </si>
  <si>
    <t>Procedura negoziata per la fornitura a completamento di dispositivi pluriuso per ventilatori polmonari modello Servo-U a marchio "Maquet" per la SC di Anestesia e Rianimazione</t>
  </si>
  <si>
    <t>9478805D53</t>
  </si>
  <si>
    <t>Fornitura, installazione e posa in opera di attrezzature sanitarie rientranti nel POR Puglia 2014-2020 - Struttura di Oculistica - Lotto 1 - Lampada a fessura</t>
  </si>
  <si>
    <t>ZB73B629DA</t>
  </si>
  <si>
    <t>PROCEDURA PER L'AFFIDAMENTO DEL SERVIZIO DI CALIBRAZIONE DATA LOGGER</t>
  </si>
  <si>
    <t>9820143E5A</t>
  </si>
  <si>
    <t xml:space="preserve">CONTRATTO DI ASSISTENZA FULL RISK PER IL SISTEMA INFORMATIVO WINLAB UTILIZZATO DAL LABORATORIO DI ANALISI E DAL LABORATORIO DI GENETICA DELLAZIENDA OSPEDALIERO-UNIVERSITARIA ED IMPLEMENTAZIONE DELL'INTEGRAZIONE DEL SISTEMA LIS PER FSE 2.0. </t>
  </si>
  <si>
    <t>17204</t>
  </si>
  <si>
    <t>TESI ELETTRONICA E SISTEMI INFORMATIVI SPA - SOCIETA' BENEFIT</t>
  </si>
  <si>
    <t>9865066DFC</t>
  </si>
  <si>
    <t>ACCORDO QUADRO CONSIP APPARECCHIATURE DI REDIOLOGIA-TELECOMANDATI E POLIFUNZIONALE PNRR - CUP G78I22000450006</t>
  </si>
  <si>
    <t>16823</t>
  </si>
  <si>
    <t xml:space="preserve">HELTH ITALIA Srl  CARESTREAM </t>
  </si>
  <si>
    <t>A019645476</t>
  </si>
  <si>
    <t>LOTTO 1 - RIUNITO - POLTRONA REGOLABILE E SGABELLO PER ORL</t>
  </si>
  <si>
    <t>Z6F3CE2BA2</t>
  </si>
  <si>
    <t>CORSO DI ALTA FORMAZIONE PER PROCEDURE DI ACQUISTO DELLA PUBBLICA AMMINISTRAZIONE</t>
  </si>
  <si>
    <t>16299</t>
  </si>
  <si>
    <t>LIBERA UNIVERSITA' MEDITERRANEA GIUSEPPE DEGENNARO</t>
  </si>
  <si>
    <t>9790157522</t>
  </si>
  <si>
    <t xml:space="preserve">FORNITURA IN SERVICE DELLA DURATA DI 36 MESI DI SISTEMI DI MACRO E MICROCHIRURGIA ORTOPEDICA PER LE UU.OO. DI ORTOPEDIA </t>
  </si>
  <si>
    <t>17168</t>
  </si>
  <si>
    <t>STRYKER ITALIA SRL</t>
  </si>
  <si>
    <t>Z1F3C8C338</t>
  </si>
  <si>
    <t>AFFIDAMENTO DELLA FORNITURA DI POLTRONE PER DONATORI E DI COMODINI MULTIUSO CON CASSETTI OCCORRENTI ALLA STRUTTURA  DI IMMUNOEMATOLOGIA E MEDICINA TRASFUSIONALE RIENTRANTI NEL P.O.R. PUGLIA 2014-2020 LOTTO2</t>
  </si>
  <si>
    <t>ZDC3D071FF</t>
  </si>
  <si>
    <t>CLASSIFICATORI 4 CASSETTI</t>
  </si>
  <si>
    <t>6-18040</t>
  </si>
  <si>
    <t xml:space="preserve">s.r.l. EDS </t>
  </si>
  <si>
    <t>Z533D0705E</t>
  </si>
  <si>
    <t>TRASLATORI</t>
  </si>
  <si>
    <t>97727708EC</t>
  </si>
  <si>
    <t>Fornitura di un laser al tullio a servizio della Struttura Complessa di Urologia Universitaria</t>
  </si>
  <si>
    <t>Z543D0719E</t>
  </si>
  <si>
    <t>LETTINO DA VISITA</t>
  </si>
  <si>
    <t>Z383CF5B76</t>
  </si>
  <si>
    <t>FORNITURA DI PRODOTTI NECESSARI PER LA MEDICINA NUCLEARE - SORGENTE 57CO</t>
  </si>
  <si>
    <t>Z410CCB6E8</t>
  </si>
  <si>
    <t>6-4333</t>
  </si>
  <si>
    <t xml:space="preserve">CARMELA (EX ONORANZE FUNEBRI 2000) GUARNACCIA </t>
  </si>
  <si>
    <t>ZAF1A5CE12</t>
  </si>
  <si>
    <t>ZCF1E61805</t>
  </si>
  <si>
    <t>6248</t>
  </si>
  <si>
    <t xml:space="preserve">ORTOPEDIA S.P.A. EX RIZZOLI OFF. RIZZOLI </t>
  </si>
  <si>
    <t>ZF227E8844</t>
  </si>
  <si>
    <t>NOLEGGIO QUADRIENNALE DI UNA AUTOVETTURA FIAT FIORINO PER INGEGNERIA CLINICA</t>
  </si>
  <si>
    <t>ZEB0E2FA1C</t>
  </si>
  <si>
    <t>Z1036788EB</t>
  </si>
  <si>
    <t>ZD139C5B99</t>
  </si>
  <si>
    <t xml:space="preserve">FORNITURA DI CANCELLERIA VARIA </t>
  </si>
  <si>
    <t>Z77371E951</t>
  </si>
  <si>
    <t>6-4845</t>
  </si>
  <si>
    <t xml:space="preserve">WASH S.R.L. SUN </t>
  </si>
  <si>
    <t>Z3939B1E23</t>
  </si>
  <si>
    <t>FORNITURA DI SERVIZIO DI SUPPORTO TECNICO SCIENTIFICO VOLTO ALL'OTTENIMENTO E ACCREDITAMENTO PER TRAPIANTO ALLOGENICO ALLA EMETOLOGIA</t>
  </si>
  <si>
    <t>18848</t>
  </si>
  <si>
    <t>ICMED SRL</t>
  </si>
  <si>
    <t>Z783963773</t>
  </si>
  <si>
    <t>6878859605</t>
  </si>
  <si>
    <t>0809488A9E</t>
  </si>
  <si>
    <t>08095394B6</t>
  </si>
  <si>
    <t>ZF739C5B0E</t>
  </si>
  <si>
    <t>FORNITURA di nastri per stampanti zebra</t>
  </si>
  <si>
    <t>6-6333</t>
  </si>
  <si>
    <t xml:space="preserve"> SPA FINLOGIC </t>
  </si>
  <si>
    <t>Z7C39B13C3</t>
  </si>
  <si>
    <t xml:space="preserve">fornitura di due confezioni di skinman disinfettante mani </t>
  </si>
  <si>
    <t>ZC139F6B95</t>
  </si>
  <si>
    <t>FORNITURA DI PIASTRE MONOPAZIENTE PER DEFIBRILLATORE SCHILLER</t>
  </si>
  <si>
    <t>Z183A5BEDE</t>
  </si>
  <si>
    <t>PROCEDURA NEGOZIATA PER LA FORNITURA A COMPLETAMENTO DI N. 2 SONDE ECOGRAFICHE ESAOTE, OCCORRENTI ALLA S.C. DI ANESTESIA E RIANIMAZIONE UNIVERSITARIA</t>
  </si>
  <si>
    <t>16363</t>
  </si>
  <si>
    <t xml:space="preserve">ESAOTE Spa </t>
  </si>
  <si>
    <t>ZA23A70743</t>
  </si>
  <si>
    <t>FORNITURA DI DUE PIANI COTTURA A DUE RESISTENZE PER LA FORESTERIA -  STRUTTURA AFFARI GENERALI</t>
  </si>
  <si>
    <t>ZE03A3767D</t>
  </si>
  <si>
    <t>FORNITURA DI N. 20 STAMPANTI MULTIFUNZIONE LASER</t>
  </si>
  <si>
    <t>63047</t>
  </si>
  <si>
    <t>VAR GROUP SPA</t>
  </si>
  <si>
    <t>Z3A3AF9DE0</t>
  </si>
  <si>
    <t>INTERVENTO STRAORDINARIO PER LA RACCOLTA DI RIFIUTI LIQUIDI SPECIALI</t>
  </si>
  <si>
    <t>Z193901987</t>
  </si>
  <si>
    <t>FORNITURA DI PERIFERICHE PER PC STRUTTURE VARIE ORDINI DA MAGAZZINO</t>
  </si>
  <si>
    <t>Z543AAEBF7</t>
  </si>
  <si>
    <t>Procedura negoziata per la fornitura a completamento con la formula del "Repair exchange" di n. 2 ottiche rigide per la SC di Urologia</t>
  </si>
  <si>
    <t>Z553AB1083</t>
  </si>
  <si>
    <t>FORNITURA DI 5 PERSONAL COMPUTER E 5 STAMPANTI PER LE STRUTTURE VARIE</t>
  </si>
  <si>
    <t>14174</t>
  </si>
  <si>
    <t>ALESSANDRO GINESTRO ALESSANDRO</t>
  </si>
  <si>
    <t>8239346B67</t>
  </si>
  <si>
    <t>NOLEGGIO SISTEMI PRESSIONE NEGATIVA - LOTTO 5</t>
  </si>
  <si>
    <t>8634797BE4</t>
  </si>
  <si>
    <t xml:space="preserve">SERVIZIO DI RACCOLTA E MOVIMENTAZIONE NELLE AREE OSPEDALIERE DEI RIFIUTI SANITARI, PERICOLOSI E NON PERICOLOSI, E RIFIUTI DEL CIRCUITO DI RACCOLTA DIFFERENZIATA NON URBANI DAI SITI DI PRODUZIONE </t>
  </si>
  <si>
    <t>Z992942593</t>
  </si>
  <si>
    <t>Z443B154E1</t>
  </si>
  <si>
    <t>FORNITURA DI UN MACBOOK PRO 14" M2 - 16GB PER LA DIREZIONE CON L'IMPRESA C&amp;C SPA</t>
  </si>
  <si>
    <t>96277037D9</t>
  </si>
  <si>
    <t>FORNITURA DI N. 5 CARRELLI PER TERAPIA E N. 2 CARRELLI PER MEDICAZIONI</t>
  </si>
  <si>
    <t>9627711E71</t>
  </si>
  <si>
    <t>FORNITURA DI N. 1 POLTRONA PRELIEVI</t>
  </si>
  <si>
    <t>Z7B3B5DEDA</t>
  </si>
  <si>
    <t>FORNITURA DI DUE ARMADI COLORE NOCE PER LA STRUTTURA DI RADIOTERAPIA ONCOLOGICA</t>
  </si>
  <si>
    <t>ZEA3A83DDE</t>
  </si>
  <si>
    <t>SERVIZIO DI PUBBLICAZIONE DEGLI AVVISI ED ESITI DELLE SEGUENTI  GARE FORNITURA DI GUANTI MONOUSO, SERVIZI ASSICURATIVI, SERVIZIO DI COORD. EDITORIALE PER LA PUBBLIC. DELLE GARE DI APPALTO E LA FORNITURA DI TRATTAMENTI PER DIALISI</t>
  </si>
  <si>
    <t>15389</t>
  </si>
  <si>
    <t xml:space="preserve">INFO Srl </t>
  </si>
  <si>
    <t>981807649F</t>
  </si>
  <si>
    <t>FORNITURA APP. MULTIFUNZIONE A4-B/N PNRR</t>
  </si>
  <si>
    <t>9479037CC7</t>
  </si>
  <si>
    <t>Fornitura, installazione e posa in opera di attrezzature sanitarie rientranti nel POR Puglia 2014-2020 - Struttura di Oculistica - Lotto 3 - Tonometro ad applanazione portatile</t>
  </si>
  <si>
    <t>ZE33BB6E17</t>
  </si>
  <si>
    <t xml:space="preserve">FORNITURA IN SERVICE DI SISTEMI DI MICROCHIRURGIA E MACROCHIRURGIA </t>
  </si>
  <si>
    <t>18392</t>
  </si>
  <si>
    <t>JOHNSON &amp; JOHNSON MEDICAL SPA</t>
  </si>
  <si>
    <t>Z273BAF9BA</t>
  </si>
  <si>
    <t>FORNITURA DI QUATTRO QR CODE BARCODE 2D PER LA STRUTTURA DI ANATOMIA PATOLOGICA CON L'IMPRESA CDS</t>
  </si>
  <si>
    <t>Z423C58D37</t>
  </si>
  <si>
    <t>FORNITURA DI TRE POLTRONE OPERATIVE CON L'IMPRESA PLANET SRL PER LA SEGRETERIA DELLA DIREZIONE AMMINISTRATIVA</t>
  </si>
  <si>
    <t>842448374B</t>
  </si>
  <si>
    <t xml:space="preserve">Appalto specifico endoprotesi ortopediche e sistemi di osteosintesi  SDAPA ID NEGOZIAZIONE 2682842 LOTTO 7 IMPRESA EUROPA TRADING </t>
  </si>
  <si>
    <t>416925</t>
  </si>
  <si>
    <t>EUROPA TRADING SRL</t>
  </si>
  <si>
    <t>979390279A</t>
  </si>
  <si>
    <t>LOTTO MAMMOGRAFI CON TOMOSINTESI CUP G24E22000520006 - DET 454 DEL 31-7-2023</t>
  </si>
  <si>
    <t>6-26293</t>
  </si>
  <si>
    <t>IMS GIOTTO SPA</t>
  </si>
  <si>
    <t>Z133CF0ED1</t>
  </si>
  <si>
    <t>FORNITURA PANNELLI FOTOGRAFICI - DET 1219 DEL 9-10-2023</t>
  </si>
  <si>
    <t>6-5797</t>
  </si>
  <si>
    <t>GIORGIO AMATO</t>
  </si>
  <si>
    <t>Z0B3D07092</t>
  </si>
  <si>
    <t>PORTA MONITOR</t>
  </si>
  <si>
    <t>Z333094540</t>
  </si>
  <si>
    <t>Z54398BABD</t>
  </si>
  <si>
    <t>Z2B36FF07B</t>
  </si>
  <si>
    <t>ZF3291E5C9</t>
  </si>
  <si>
    <t>ZB53824200</t>
  </si>
  <si>
    <t>ZA9280BCF3</t>
  </si>
  <si>
    <t>Z772BB2C36</t>
  </si>
  <si>
    <t>3424487810</t>
  </si>
  <si>
    <t>Z652A1D967</t>
  </si>
  <si>
    <t>68045089A1</t>
  </si>
  <si>
    <t>295</t>
  </si>
  <si>
    <t xml:space="preserve">CERACARTA Spa </t>
  </si>
  <si>
    <t>Z6609CD155</t>
  </si>
  <si>
    <t>8977436E89</t>
  </si>
  <si>
    <t>NOLEGGIO SISTEMI DIVISORI</t>
  </si>
  <si>
    <t>Z31397A5A3</t>
  </si>
  <si>
    <t>PROCEDURA NEGOZIATA PER LA  FORNITURA  IN "REPAIR EXCHANGE" DI N. 1 OTTICA 30 GRADI MOTORIZZATA PER SISTEMA ROBOTICO "DA VINCI" IN DOTAZIONE ALLA S.C. DI UROLOGIA E CENTRO TRAPIANTI DI RENE</t>
  </si>
  <si>
    <t>ZE239CE19A</t>
  </si>
  <si>
    <t xml:space="preserve">Procedura negoziata per la fornitura di una sonda ecografica Transvaginale a marchio GE per la SC di Ostetricia e Ginecologia </t>
  </si>
  <si>
    <t>Z4539C5C1A</t>
  </si>
  <si>
    <t>FORNITURA DI NASTRI PER STAMPANTI</t>
  </si>
  <si>
    <t>3292</t>
  </si>
  <si>
    <t>GANDUS SALDATRICI S.R.L.</t>
  </si>
  <si>
    <t>Z883A80123</t>
  </si>
  <si>
    <t>FORNITURA DI PHMETRO EDGE  PORTATILE PER LA STRUTTUTA DI PATOLOGA CLINICA</t>
  </si>
  <si>
    <t>ZCB3A82CB0</t>
  </si>
  <si>
    <t>FORNITURA DI ARREDI A COMPLETAMENTO PER LA STRUTTURA DI NEFROLOGIA - POR PUGLIA 2014-2020 AZIONE 9,12 - A0912.64</t>
  </si>
  <si>
    <t>Z6B3A39B96</t>
  </si>
  <si>
    <t xml:space="preserve">SERVIZIO SUPPORTO AL RUP </t>
  </si>
  <si>
    <t>6-5327</t>
  </si>
  <si>
    <t xml:space="preserve">ADVISORY S.R.L. UPFRONT </t>
  </si>
  <si>
    <t>ZEC3A38B5F</t>
  </si>
  <si>
    <t>FORNITURA DI N. 35 PERSONAL COMPUTER E N. 35 MONITOR</t>
  </si>
  <si>
    <t>5937</t>
  </si>
  <si>
    <t>ITALWARE - S.R.L.</t>
  </si>
  <si>
    <t>Z013A811B2</t>
  </si>
  <si>
    <t>FORNITURA DI UNA POLTRONA DIREZIONALE PER LA STRUTTURA DI NEUROLOGIA UNIVERSITARIA</t>
  </si>
  <si>
    <t>9627710D9E</t>
  </si>
  <si>
    <t>FORNITURA DI N. 2 ARMADI PER FARMACI</t>
  </si>
  <si>
    <t>ZF93B58932</t>
  </si>
  <si>
    <t>Procedura negoziata per la fornitura a completamento di n. 4 pinze fenestrate per Chirurgia Robotica da Vinci in uso presso la S.C. di Urologia e Centro Trapianti di Rene a direzione Universitaria</t>
  </si>
  <si>
    <t>981813554F</t>
  </si>
  <si>
    <t>FORNITURA PERSONAL COMPUTER FONDI PNRR</t>
  </si>
  <si>
    <t>96277151C2</t>
  </si>
  <si>
    <t>FORNITURA DI UNA SEGA OSCILLANTE</t>
  </si>
  <si>
    <t>Z7E3B57F93</t>
  </si>
  <si>
    <t>PROCEDURA NEGOZIATA PER LA FORNITURA CON LA FORMULA DEL REPAIR-EXCHANGE DI OTTICHE RIGIDE DELLA STORZ PER LA S.S.C.C. DI UROLOGIA E OTORINOLARINGOIATRIA</t>
  </si>
  <si>
    <t>9726280C28</t>
  </si>
  <si>
    <t>Procedura negoziata per la fornitura a completamento con la formula del "Repair-Exchange di n. 3 uretero-reno-fibroscopi e di n. 1 video-uretero-renoscopio della Storz per la S.C. di Urologia</t>
  </si>
  <si>
    <t>Z923ADE0EE</t>
  </si>
  <si>
    <t>FORNITURA DI N. 4 MONITOR PER LE VARIE STRUTTURE</t>
  </si>
  <si>
    <t>Z8D3B63EE3</t>
  </si>
  <si>
    <t>L RISCATTO DI N. 1 SEPARATORE CELLULARE A FLUSSO CONTINUO MOD. AMICUS  MARCHIO FRESENIUS KABI IN NOLEGGIO, IN DOTAZIONE DEL SERVIZIO DI IMMUNOEMATOLOGIA E MEDICINA TRASFUSIONALE DI QUESTO POLICLINICO. DETERMINA  DI AGGIUDICAZIONE N. 226 DEL 29/01/20</t>
  </si>
  <si>
    <t>11450</t>
  </si>
  <si>
    <t xml:space="preserve">FRESENIUS KABI ITALIA Srl </t>
  </si>
  <si>
    <t>Z743B8C03D</t>
  </si>
  <si>
    <t>SERVIZIO DI SUPPORTO AL PROCESSO DI QUALIFICAZIONE DI STAZIONE APPALTANTE E CENTRALE DI COMMITTENZA</t>
  </si>
  <si>
    <t>5814</t>
  </si>
  <si>
    <t xml:space="preserve">Spa                             MAGGIOLI </t>
  </si>
  <si>
    <t>9859775FB6</t>
  </si>
  <si>
    <t>POR PUGLIA 2014-2020 - PROGETTO: A0912.213 "POTENZIAMENTO DEI SERVIZI AMBULATORIALI DI ENDOSCOPIA DIGESTIVA" -- PROCEDURA NEGOZIATA PER LA FORNITURA DI ACCESSORI A COMPLETAMENTO DI APPARECCHIATURE A MARCHIO FUJI PER LA SC DI GASTROENTEROLOGIA OSP.</t>
  </si>
  <si>
    <t>Z4B3B8FDBE</t>
  </si>
  <si>
    <t xml:space="preserve">SERVIZIO DI REVISIONE E MANUTENZIONE PER LAUTORESPIRATORE IN DOTAZIONE PRESSO LA STRUTTURA DI FISIOPATOLOGIA DELLA RIPRODUZIONE E PMA. </t>
  </si>
  <si>
    <t>6-5932</t>
  </si>
  <si>
    <t xml:space="preserve">ABRUZZESE S.R.L. GUANTIFICIO </t>
  </si>
  <si>
    <t>Z083B070ED</t>
  </si>
  <si>
    <t>PROCEDURA NEGOZIATA SENZA PREVIA PUBBLICAZIONE DI UN BANDO DI GARA AI SENSI DELLART. 63 CO. 3 LETT. B) DEL D. LGS. 50/2016 PER LA FORNITURA DI N. 5 SORGENTI DI IRIDIO PER LE ATTIVIT DI BRACHITERAPIA ENDOCAVITARIA PER LA STRUTTURA DI RADIOTERAPIA</t>
  </si>
  <si>
    <t>8578</t>
  </si>
  <si>
    <t xml:space="preserve">SPA  ELEKTA </t>
  </si>
  <si>
    <t>Z433BAEEA5</t>
  </si>
  <si>
    <t>FORNITURA DI 5000 SIGILLI PER CONTAINERS CON INDICATORE PER LA STRUTTRA DI OSTETRICIA UNIVERSITARIA CON LA DITTA BS MEDICAL</t>
  </si>
  <si>
    <t>Z983BAFAC5</t>
  </si>
  <si>
    <t>FORNITURA DI OTTO PREMISACCHE DA 500 CC PER LA STRUTTURA DI CARDIOLOGIA UNIVERSITARIA CON LA DITTA LA NUOVA SANITARIA DI LANDI RAFFAELE</t>
  </si>
  <si>
    <t>Z6C3BAF0DF</t>
  </si>
  <si>
    <t>FORNITURA DI UNDICI POLTRONE ERGONOMICHE DA SCRIVANIA E SEI SEDIE ANTISCRIVANIA PER STRUTTURE VARIE CON L'IMPRESA LOMBARDO SRL</t>
  </si>
  <si>
    <t>ZA33BFBB8E</t>
  </si>
  <si>
    <t>FORNITURA DI CARRELLO PORTA CARTELLE CON ACCESSORIO PORTACARTELLE CON L'IMPRESA MEGA CONSULTING SRL PER LA STRUTTURA DICHIRURGIA GENERALE</t>
  </si>
  <si>
    <t>A01F8A207C</t>
  </si>
  <si>
    <t>FORNITURA STRUMENTAZIONE CHIRURGICA PMA - LOTTO 3 ISTEROSCOPI</t>
  </si>
  <si>
    <t>Z1B3C7DFA7</t>
  </si>
  <si>
    <t>FORNITURA DI TRE SEDIE A ROTELLE ARZILLA 717 PER LA STRUTTURA DI UROLOGIA E UNA SEDIA A ROTELLE PER LA RADIOLOGIA D'URGENZA CON L'IMPRESA SURACE SPA</t>
  </si>
  <si>
    <t>Z7D3C8C310</t>
  </si>
  <si>
    <t>AFFIDAMENTO DELLA FORNITURA DI POLTRONE PER DONATORI E DI COMODINI MULTIUSO CON CASSETTI OCCORRENTI ALLA STRUTTURA  DI IMMUNOEMATOLOGIA E MEDICINA TRASFUSIONALE RIENTRANTI NEL P.O.R. PUGLIA 2014-2020 LOTTO1</t>
  </si>
  <si>
    <t>ZDB3D072B5</t>
  </si>
  <si>
    <t>TAPPINI PER ENDOSCOPIA</t>
  </si>
  <si>
    <t>Z4F3D0723B</t>
  </si>
  <si>
    <t>FORNITURA FRIGO SEVERIN</t>
  </si>
  <si>
    <t>ZEA3B42334</t>
  </si>
  <si>
    <t>FORNITURA DI UN FRONTIFOCOMETRO DIGITALE A LED VERDE E DI TRE OFTALMOMETRI PER LA SC DI OCULISTICA</t>
  </si>
  <si>
    <t>Z613A6AE2B</t>
  </si>
  <si>
    <t>PROCEDURA NEGOZIATA PER LA FORNITURA DI CONTAINERS PER STERILIZZAZIONE ID MATERIALE CHIRURGICO E STRUMENTARIO IN AUTOCLAVE</t>
  </si>
  <si>
    <t>A019759838</t>
  </si>
  <si>
    <t>LOTTO 6 - FORNITURA DI CASCHETTI A LED PER L'ORL</t>
  </si>
  <si>
    <t>431016</t>
  </si>
  <si>
    <t>INVENTIS S.R.L.</t>
  </si>
  <si>
    <t>A0196A53AF</t>
  </si>
  <si>
    <t>LOTTO 4 - FORNITURA DI RINOMANOMETRO ALL'ORL</t>
  </si>
  <si>
    <t>CIG/SMART CIG</t>
  </si>
  <si>
    <t>STRUTTURA PROPONENTE</t>
  </si>
  <si>
    <t>OGGETTO DEL BANDO</t>
  </si>
  <si>
    <t>PROCEDURA DI SCELTA DEL CONTRAENTE</t>
  </si>
  <si>
    <t>N. PARTECIPANTI AL PROCEDIMENTO</t>
  </si>
  <si>
    <t>AGGIUDICATARIO</t>
  </si>
  <si>
    <t>IMPORTO DI AGGIUDICAZIONE</t>
  </si>
  <si>
    <t>DATA INIZIO PROCEDIMENTO</t>
  </si>
  <si>
    <t>DATA FINE PROCEDIMENTO</t>
  </si>
  <si>
    <t>IMPORTO SOMME LIQUIDATE</t>
  </si>
  <si>
    <t>Area Gestione del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</si>
</sst>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E36B6-A3B9-4C22-87E4-C935A0231EAC}">
  <dimension ref="A1:J346"/>
  <sheetViews>
    <sheetView tabSelected="1" workbookViewId="0">
      <selection activeCell="J11" sqref="J11"/>
    </sheetView>
  </sheetViews>
  <sheetFormatPr defaultRowHeight="15" x14ac:dyDescent="0.25"/>
  <cols>
    <col min="1" max="1" width="21.28515625" style="5" customWidth="1"/>
    <col min="2" max="2" width="37" style="5" customWidth="1"/>
    <col min="3" max="3" width="119.85546875" style="5" customWidth="1"/>
    <col min="4" max="4" width="54.28515625" style="5" customWidth="1"/>
    <col min="5" max="5" width="40.28515625" customWidth="1"/>
    <col min="6" max="6" width="49" style="4" customWidth="1"/>
    <col min="7" max="7" width="30.28515625" style="4" customWidth="1"/>
    <col min="8" max="8" width="32" customWidth="1"/>
    <col min="9" max="11" width="34.140625" customWidth="1"/>
  </cols>
  <sheetData>
    <row r="1" spans="1:10" ht="16.5" thickBot="1" x14ac:dyDescent="0.3">
      <c r="A1" s="6" t="s">
        <v>934</v>
      </c>
      <c r="B1" s="3" t="s">
        <v>935</v>
      </c>
      <c r="C1" s="3" t="s">
        <v>936</v>
      </c>
      <c r="D1" s="3" t="s">
        <v>937</v>
      </c>
      <c r="E1" s="1" t="s">
        <v>938</v>
      </c>
      <c r="F1" s="3" t="s">
        <v>939</v>
      </c>
      <c r="G1" s="3" t="s">
        <v>940</v>
      </c>
      <c r="H1" s="1" t="s">
        <v>941</v>
      </c>
      <c r="I1" s="1" t="s">
        <v>942</v>
      </c>
      <c r="J1" s="2" t="s">
        <v>943</v>
      </c>
    </row>
    <row r="2" spans="1:10" x14ac:dyDescent="0.25">
      <c r="A2" s="4" t="s">
        <v>10</v>
      </c>
      <c r="B2" s="4" t="s">
        <v>944</v>
      </c>
      <c r="C2" s="7" t="s">
        <v>11</v>
      </c>
      <c r="D2" s="7"/>
      <c r="F2" s="12" t="s">
        <v>14</v>
      </c>
      <c r="G2" s="8" t="s">
        <v>12</v>
      </c>
      <c r="H2" s="11">
        <v>44927</v>
      </c>
      <c r="I2" s="10">
        <v>45289</v>
      </c>
      <c r="J2" s="9">
        <v>2207.94</v>
      </c>
    </row>
    <row r="3" spans="1:10" ht="30" x14ac:dyDescent="0.25">
      <c r="A3" s="4" t="s">
        <v>15</v>
      </c>
      <c r="B3" s="4" t="s">
        <v>944</v>
      </c>
      <c r="C3" s="7" t="s">
        <v>16</v>
      </c>
      <c r="D3" s="7" t="s">
        <v>17</v>
      </c>
      <c r="F3" s="12" t="s">
        <v>19</v>
      </c>
      <c r="G3" s="9">
        <v>2830.16</v>
      </c>
      <c r="H3" s="11">
        <v>44928</v>
      </c>
      <c r="I3" s="10">
        <v>45289</v>
      </c>
      <c r="J3" s="9">
        <v>424.53</v>
      </c>
    </row>
    <row r="4" spans="1:10" x14ac:dyDescent="0.25">
      <c r="A4" s="4" t="s">
        <v>20</v>
      </c>
      <c r="B4" s="4" t="s">
        <v>944</v>
      </c>
      <c r="C4" s="7" t="s">
        <v>11</v>
      </c>
      <c r="D4" s="7"/>
      <c r="F4" s="12" t="s">
        <v>19</v>
      </c>
      <c r="G4" s="8" t="s">
        <v>12</v>
      </c>
      <c r="H4" s="11">
        <v>44928</v>
      </c>
      <c r="I4" s="10">
        <v>45289</v>
      </c>
      <c r="J4" s="9">
        <v>1177.3499999999999</v>
      </c>
    </row>
    <row r="5" spans="1:10" x14ac:dyDescent="0.25">
      <c r="A5" s="4" t="s">
        <v>21</v>
      </c>
      <c r="B5" s="4" t="s">
        <v>944</v>
      </c>
      <c r="C5" s="7" t="s">
        <v>11</v>
      </c>
      <c r="D5" s="7"/>
      <c r="F5" s="12" t="s">
        <v>19</v>
      </c>
      <c r="G5" s="8" t="s">
        <v>12</v>
      </c>
      <c r="H5" s="11">
        <v>44928</v>
      </c>
      <c r="I5" s="10">
        <v>45289</v>
      </c>
      <c r="J5" s="9">
        <v>2354.6999999999998</v>
      </c>
    </row>
    <row r="6" spans="1:10" x14ac:dyDescent="0.25">
      <c r="A6" s="4" t="s">
        <v>22</v>
      </c>
      <c r="B6" s="4" t="s">
        <v>944</v>
      </c>
      <c r="C6" s="7" t="s">
        <v>11</v>
      </c>
      <c r="D6" s="7"/>
      <c r="F6" s="12" t="s">
        <v>24</v>
      </c>
      <c r="G6" s="8" t="s">
        <v>12</v>
      </c>
      <c r="H6" s="11">
        <v>44945</v>
      </c>
      <c r="I6" s="10">
        <v>44957</v>
      </c>
      <c r="J6" s="9">
        <v>1953.95</v>
      </c>
    </row>
    <row r="7" spans="1:10" x14ac:dyDescent="0.25">
      <c r="A7" s="4" t="s">
        <v>25</v>
      </c>
      <c r="B7" s="4" t="s">
        <v>944</v>
      </c>
      <c r="C7" s="7" t="s">
        <v>11</v>
      </c>
      <c r="D7" s="7"/>
      <c r="F7" s="12" t="s">
        <v>27</v>
      </c>
      <c r="G7" s="8" t="s">
        <v>12</v>
      </c>
      <c r="H7" s="11">
        <v>44928</v>
      </c>
      <c r="I7" s="10">
        <v>44957</v>
      </c>
      <c r="J7" s="9">
        <v>390.4</v>
      </c>
    </row>
    <row r="8" spans="1:10" ht="30" x14ac:dyDescent="0.25">
      <c r="A8" s="4" t="s">
        <v>28</v>
      </c>
      <c r="B8" s="4" t="s">
        <v>944</v>
      </c>
      <c r="C8" s="7" t="s">
        <v>29</v>
      </c>
      <c r="D8" s="7" t="s">
        <v>30</v>
      </c>
      <c r="F8" s="12" t="s">
        <v>32</v>
      </c>
      <c r="G8" s="9">
        <v>36752.269999999997</v>
      </c>
      <c r="H8" s="11">
        <v>44927</v>
      </c>
      <c r="I8" s="10">
        <v>45291</v>
      </c>
      <c r="J8" s="9">
        <v>16890.13</v>
      </c>
    </row>
    <row r="9" spans="1:10" x14ac:dyDescent="0.25">
      <c r="A9" s="4" t="s">
        <v>33</v>
      </c>
      <c r="B9" s="4" t="s">
        <v>944</v>
      </c>
      <c r="C9" s="7" t="s">
        <v>11</v>
      </c>
      <c r="D9" s="7"/>
      <c r="F9" s="12" t="s">
        <v>35</v>
      </c>
      <c r="G9" s="8" t="s">
        <v>12</v>
      </c>
      <c r="H9" s="11">
        <v>44928</v>
      </c>
      <c r="I9" s="10">
        <v>45233</v>
      </c>
      <c r="J9" s="9">
        <v>11100</v>
      </c>
    </row>
    <row r="10" spans="1:10" x14ac:dyDescent="0.25">
      <c r="A10" s="4" t="s">
        <v>36</v>
      </c>
      <c r="B10" s="4" t="s">
        <v>944</v>
      </c>
      <c r="C10" s="7" t="s">
        <v>11</v>
      </c>
      <c r="D10" s="7"/>
      <c r="F10" s="12" t="s">
        <v>38</v>
      </c>
      <c r="G10" s="8" t="s">
        <v>12</v>
      </c>
      <c r="H10" s="11">
        <v>44927</v>
      </c>
      <c r="I10" s="10">
        <v>45291</v>
      </c>
      <c r="J10" s="9">
        <v>14741.32</v>
      </c>
    </row>
    <row r="11" spans="1:10" x14ac:dyDescent="0.25">
      <c r="A11" s="4" t="s">
        <v>39</v>
      </c>
      <c r="B11" s="4" t="s">
        <v>944</v>
      </c>
      <c r="C11" s="7" t="s">
        <v>11</v>
      </c>
      <c r="D11" s="7"/>
      <c r="F11" s="12" t="s">
        <v>41</v>
      </c>
      <c r="G11" s="8" t="s">
        <v>12</v>
      </c>
      <c r="H11" s="11">
        <v>45202</v>
      </c>
      <c r="I11" s="10">
        <v>45291</v>
      </c>
      <c r="J11" s="8" t="s">
        <v>12</v>
      </c>
    </row>
    <row r="12" spans="1:10" x14ac:dyDescent="0.25">
      <c r="A12" s="4" t="s">
        <v>42</v>
      </c>
      <c r="B12" s="4" t="s">
        <v>944</v>
      </c>
      <c r="C12" s="7" t="s">
        <v>43</v>
      </c>
      <c r="D12" s="7" t="s">
        <v>44</v>
      </c>
      <c r="F12" s="12" t="s">
        <v>24</v>
      </c>
      <c r="G12" s="9">
        <v>67689.259999999995</v>
      </c>
      <c r="H12" s="11">
        <v>45176</v>
      </c>
      <c r="I12" s="10">
        <v>45291</v>
      </c>
      <c r="J12" s="8" t="s">
        <v>12</v>
      </c>
    </row>
    <row r="13" spans="1:10" x14ac:dyDescent="0.25">
      <c r="A13" s="4" t="s">
        <v>45</v>
      </c>
      <c r="B13" s="4" t="s">
        <v>944</v>
      </c>
      <c r="C13" s="7" t="s">
        <v>11</v>
      </c>
      <c r="D13" s="7"/>
      <c r="F13" s="12" t="s">
        <v>24</v>
      </c>
      <c r="G13" s="8" t="s">
        <v>12</v>
      </c>
      <c r="H13" s="11">
        <v>45176</v>
      </c>
      <c r="I13" s="10">
        <v>45176</v>
      </c>
      <c r="J13" s="8" t="s">
        <v>12</v>
      </c>
    </row>
    <row r="14" spans="1:10" x14ac:dyDescent="0.25">
      <c r="A14" s="4" t="s">
        <v>46</v>
      </c>
      <c r="B14" s="4" t="s">
        <v>944</v>
      </c>
      <c r="C14" s="7" t="s">
        <v>11</v>
      </c>
      <c r="D14" s="7"/>
      <c r="F14" s="12" t="s">
        <v>48</v>
      </c>
      <c r="G14" s="8" t="s">
        <v>12</v>
      </c>
      <c r="H14" s="11">
        <v>45176</v>
      </c>
      <c r="I14" s="10">
        <v>45291</v>
      </c>
      <c r="J14" s="8" t="s">
        <v>12</v>
      </c>
    </row>
    <row r="15" spans="1:10" x14ac:dyDescent="0.25">
      <c r="A15" s="4" t="s">
        <v>49</v>
      </c>
      <c r="B15" s="4" t="s">
        <v>944</v>
      </c>
      <c r="C15" s="7" t="s">
        <v>11</v>
      </c>
      <c r="D15" s="7"/>
      <c r="F15" s="12" t="s">
        <v>51</v>
      </c>
      <c r="G15" s="8" t="s">
        <v>12</v>
      </c>
      <c r="H15" s="11">
        <v>44927</v>
      </c>
      <c r="I15" s="10">
        <v>45930</v>
      </c>
      <c r="J15" s="9">
        <v>121391.22</v>
      </c>
    </row>
    <row r="16" spans="1:10" x14ac:dyDescent="0.25">
      <c r="A16" s="4" t="s">
        <v>52</v>
      </c>
      <c r="B16" s="4" t="s">
        <v>944</v>
      </c>
      <c r="C16" s="7" t="s">
        <v>11</v>
      </c>
      <c r="D16" s="7"/>
      <c r="F16" s="12" t="s">
        <v>54</v>
      </c>
      <c r="G16" s="8" t="s">
        <v>12</v>
      </c>
      <c r="H16" s="11">
        <v>44927</v>
      </c>
      <c r="I16" s="10">
        <v>45900</v>
      </c>
      <c r="J16" s="9">
        <v>294409.84000000003</v>
      </c>
    </row>
    <row r="17" spans="1:10" x14ac:dyDescent="0.25">
      <c r="A17" s="4" t="s">
        <v>55</v>
      </c>
      <c r="B17" s="4" t="s">
        <v>944</v>
      </c>
      <c r="C17" s="7" t="s">
        <v>11</v>
      </c>
      <c r="D17" s="7"/>
      <c r="F17" s="12" t="s">
        <v>57</v>
      </c>
      <c r="G17" s="8" t="s">
        <v>12</v>
      </c>
      <c r="H17" s="11">
        <v>44928</v>
      </c>
      <c r="I17" s="10">
        <v>45289</v>
      </c>
      <c r="J17" s="9">
        <v>18300</v>
      </c>
    </row>
    <row r="18" spans="1:10" x14ac:dyDescent="0.25">
      <c r="A18" s="4">
        <v>7857635587</v>
      </c>
      <c r="B18" s="4" t="s">
        <v>944</v>
      </c>
      <c r="C18" s="7" t="s">
        <v>11</v>
      </c>
      <c r="D18" s="7"/>
      <c r="F18" s="12" t="s">
        <v>59</v>
      </c>
      <c r="G18" s="8" t="s">
        <v>12</v>
      </c>
      <c r="H18" s="11">
        <v>44986</v>
      </c>
      <c r="I18" s="10">
        <v>45291</v>
      </c>
      <c r="J18" s="9">
        <v>274095.65999999997</v>
      </c>
    </row>
    <row r="19" spans="1:10" x14ac:dyDescent="0.25">
      <c r="A19" s="4" t="s">
        <v>60</v>
      </c>
      <c r="B19" s="4" t="s">
        <v>944</v>
      </c>
      <c r="C19" s="7" t="s">
        <v>11</v>
      </c>
      <c r="D19" s="7"/>
      <c r="F19" s="12" t="s">
        <v>62</v>
      </c>
      <c r="G19" s="8" t="s">
        <v>12</v>
      </c>
      <c r="H19" s="11">
        <v>44927</v>
      </c>
      <c r="I19" s="10">
        <v>45291</v>
      </c>
      <c r="J19" s="9">
        <v>5945.06</v>
      </c>
    </row>
    <row r="20" spans="1:10" x14ac:dyDescent="0.25">
      <c r="A20" s="4" t="s">
        <v>63</v>
      </c>
      <c r="B20" s="4" t="s">
        <v>944</v>
      </c>
      <c r="C20" s="7" t="s">
        <v>11</v>
      </c>
      <c r="D20" s="7"/>
      <c r="F20" s="12" t="s">
        <v>62</v>
      </c>
      <c r="G20" s="8" t="s">
        <v>12</v>
      </c>
      <c r="H20" s="11">
        <v>44927</v>
      </c>
      <c r="I20" s="10">
        <v>45291</v>
      </c>
      <c r="J20" s="9">
        <v>1517.48</v>
      </c>
    </row>
    <row r="21" spans="1:10" x14ac:dyDescent="0.25">
      <c r="A21" s="4" t="s">
        <v>64</v>
      </c>
      <c r="B21" s="4" t="s">
        <v>944</v>
      </c>
      <c r="C21" s="7" t="s">
        <v>11</v>
      </c>
      <c r="D21" s="7"/>
      <c r="F21" s="12" t="s">
        <v>62</v>
      </c>
      <c r="G21" s="8" t="s">
        <v>12</v>
      </c>
      <c r="H21" s="11">
        <v>44927</v>
      </c>
      <c r="I21" s="10">
        <v>45291</v>
      </c>
      <c r="J21" s="9">
        <v>3904</v>
      </c>
    </row>
    <row r="22" spans="1:10" x14ac:dyDescent="0.25">
      <c r="A22" s="4" t="s">
        <v>65</v>
      </c>
      <c r="B22" s="4" t="s">
        <v>944</v>
      </c>
      <c r="C22" s="7" t="s">
        <v>11</v>
      </c>
      <c r="D22" s="7"/>
      <c r="F22" s="12" t="s">
        <v>67</v>
      </c>
      <c r="G22" s="8" t="s">
        <v>12</v>
      </c>
      <c r="H22" s="11">
        <v>44927</v>
      </c>
      <c r="I22" s="10">
        <v>45291</v>
      </c>
      <c r="J22" s="9">
        <v>10606.98</v>
      </c>
    </row>
    <row r="23" spans="1:10" x14ac:dyDescent="0.25">
      <c r="A23" s="4" t="s">
        <v>68</v>
      </c>
      <c r="B23" s="4" t="s">
        <v>944</v>
      </c>
      <c r="C23" s="7" t="s">
        <v>69</v>
      </c>
      <c r="D23" s="7" t="s">
        <v>70</v>
      </c>
      <c r="F23" s="12" t="s">
        <v>72</v>
      </c>
      <c r="G23" s="9">
        <v>13331589</v>
      </c>
      <c r="H23" s="11">
        <v>44927</v>
      </c>
      <c r="I23" s="10">
        <v>46387</v>
      </c>
      <c r="J23" s="9">
        <v>2919333.1</v>
      </c>
    </row>
    <row r="24" spans="1:10" x14ac:dyDescent="0.25">
      <c r="A24" s="4" t="s">
        <v>73</v>
      </c>
      <c r="B24" s="4" t="s">
        <v>944</v>
      </c>
      <c r="C24" s="7" t="s">
        <v>74</v>
      </c>
      <c r="D24" s="7" t="s">
        <v>30</v>
      </c>
      <c r="F24" s="12" t="s">
        <v>77</v>
      </c>
      <c r="G24" s="9">
        <v>1363.5</v>
      </c>
      <c r="H24" s="11">
        <v>44965</v>
      </c>
      <c r="I24" s="10">
        <v>45046</v>
      </c>
      <c r="J24" s="9">
        <v>1663.47</v>
      </c>
    </row>
    <row r="25" spans="1:10" x14ac:dyDescent="0.25">
      <c r="A25" s="4" t="s">
        <v>78</v>
      </c>
      <c r="B25" s="4" t="s">
        <v>944</v>
      </c>
      <c r="C25" s="7" t="s">
        <v>79</v>
      </c>
      <c r="D25" s="7" t="s">
        <v>30</v>
      </c>
      <c r="F25" s="12" t="s">
        <v>81</v>
      </c>
      <c r="G25" s="9">
        <v>369</v>
      </c>
      <c r="H25" s="11">
        <v>44979</v>
      </c>
      <c r="I25" s="10">
        <v>45291</v>
      </c>
      <c r="J25" s="9">
        <v>450.18</v>
      </c>
    </row>
    <row r="26" spans="1:10" x14ac:dyDescent="0.25">
      <c r="A26" s="4" t="s">
        <v>82</v>
      </c>
      <c r="B26" s="4" t="s">
        <v>944</v>
      </c>
      <c r="C26" s="7" t="s">
        <v>83</v>
      </c>
      <c r="D26" s="7" t="s">
        <v>30</v>
      </c>
      <c r="F26" s="12" t="s">
        <v>85</v>
      </c>
      <c r="G26" s="9">
        <v>4918.03</v>
      </c>
      <c r="H26" s="11">
        <v>44984</v>
      </c>
      <c r="I26" s="10">
        <v>45291</v>
      </c>
      <c r="J26" s="9">
        <v>6000</v>
      </c>
    </row>
    <row r="27" spans="1:10" x14ac:dyDescent="0.25">
      <c r="A27" s="4" t="s">
        <v>86</v>
      </c>
      <c r="B27" s="4" t="s">
        <v>944</v>
      </c>
      <c r="C27" s="7" t="s">
        <v>87</v>
      </c>
      <c r="D27" s="7" t="s">
        <v>30</v>
      </c>
      <c r="F27" s="12" t="s">
        <v>89</v>
      </c>
      <c r="G27" s="9">
        <v>2760</v>
      </c>
      <c r="H27" s="11">
        <v>44979</v>
      </c>
      <c r="I27" s="10">
        <v>45291</v>
      </c>
      <c r="J27" s="9">
        <v>3367.2</v>
      </c>
    </row>
    <row r="28" spans="1:10" x14ac:dyDescent="0.25">
      <c r="A28" s="4" t="s">
        <v>90</v>
      </c>
      <c r="B28" s="4" t="s">
        <v>944</v>
      </c>
      <c r="C28" s="7" t="s">
        <v>91</v>
      </c>
      <c r="D28" s="7" t="s">
        <v>30</v>
      </c>
      <c r="F28" s="12" t="s">
        <v>93</v>
      </c>
      <c r="G28" s="9">
        <v>312.95</v>
      </c>
      <c r="H28" s="11">
        <v>44980</v>
      </c>
      <c r="I28" s="10">
        <v>45291</v>
      </c>
      <c r="J28" s="9">
        <v>381.8</v>
      </c>
    </row>
    <row r="29" spans="1:10" x14ac:dyDescent="0.25">
      <c r="A29" s="4" t="s">
        <v>94</v>
      </c>
      <c r="B29" s="4" t="s">
        <v>944</v>
      </c>
      <c r="C29" s="7" t="s">
        <v>95</v>
      </c>
      <c r="D29" s="7" t="s">
        <v>30</v>
      </c>
      <c r="F29" s="12" t="s">
        <v>97</v>
      </c>
      <c r="G29" s="9">
        <v>218</v>
      </c>
      <c r="H29" s="11">
        <v>45028</v>
      </c>
      <c r="I29" s="10">
        <v>45291</v>
      </c>
      <c r="J29" s="9">
        <v>265.95999999999998</v>
      </c>
    </row>
    <row r="30" spans="1:10" x14ac:dyDescent="0.25">
      <c r="A30" s="4" t="s">
        <v>98</v>
      </c>
      <c r="B30" s="4" t="s">
        <v>944</v>
      </c>
      <c r="C30" s="7" t="s">
        <v>99</v>
      </c>
      <c r="D30" s="7" t="s">
        <v>100</v>
      </c>
      <c r="F30" s="12" t="s">
        <v>24</v>
      </c>
      <c r="G30" s="9">
        <v>21420</v>
      </c>
      <c r="H30" s="11">
        <v>45001</v>
      </c>
      <c r="I30" s="10">
        <v>45107</v>
      </c>
      <c r="J30" s="9">
        <v>26132.400000000001</v>
      </c>
    </row>
    <row r="31" spans="1:10" ht="30" x14ac:dyDescent="0.25">
      <c r="A31" s="4" t="s">
        <v>102</v>
      </c>
      <c r="B31" s="4" t="s">
        <v>944</v>
      </c>
      <c r="C31" s="7" t="s">
        <v>103</v>
      </c>
      <c r="D31" s="7" t="s">
        <v>30</v>
      </c>
      <c r="F31" s="12" t="s">
        <v>105</v>
      </c>
      <c r="G31" s="9">
        <v>1992</v>
      </c>
      <c r="H31" s="11">
        <v>45035</v>
      </c>
      <c r="I31" s="10">
        <v>45291</v>
      </c>
      <c r="J31" s="9">
        <v>2430.2399999999998</v>
      </c>
    </row>
    <row r="32" spans="1:10" ht="30" x14ac:dyDescent="0.25">
      <c r="A32" s="4" t="s">
        <v>106</v>
      </c>
      <c r="B32" s="4" t="s">
        <v>944</v>
      </c>
      <c r="C32" s="7" t="s">
        <v>107</v>
      </c>
      <c r="D32" s="7" t="s">
        <v>70</v>
      </c>
      <c r="F32" s="12" t="s">
        <v>110</v>
      </c>
      <c r="G32" s="9">
        <v>421848.02</v>
      </c>
      <c r="H32" s="11">
        <v>45055</v>
      </c>
      <c r="I32" s="10">
        <v>46599</v>
      </c>
      <c r="J32" s="9">
        <v>8331.92</v>
      </c>
    </row>
    <row r="33" spans="1:10" ht="30" x14ac:dyDescent="0.25">
      <c r="A33" s="4" t="s">
        <v>111</v>
      </c>
      <c r="B33" s="4" t="s">
        <v>944</v>
      </c>
      <c r="C33" s="7" t="s">
        <v>112</v>
      </c>
      <c r="D33" s="7" t="s">
        <v>30</v>
      </c>
      <c r="F33" s="12" t="s">
        <v>115</v>
      </c>
      <c r="G33" s="9">
        <v>3284.64</v>
      </c>
      <c r="H33" s="11">
        <v>45012</v>
      </c>
      <c r="I33" s="10">
        <v>45107</v>
      </c>
      <c r="J33" s="9">
        <v>4007.26</v>
      </c>
    </row>
    <row r="34" spans="1:10" x14ac:dyDescent="0.25">
      <c r="A34" s="4" t="s">
        <v>116</v>
      </c>
      <c r="B34" s="4" t="s">
        <v>944</v>
      </c>
      <c r="C34" s="7" t="s">
        <v>117</v>
      </c>
      <c r="D34" s="7" t="s">
        <v>100</v>
      </c>
      <c r="F34" s="12" t="s">
        <v>119</v>
      </c>
      <c r="G34" s="9">
        <v>14135</v>
      </c>
      <c r="H34" s="11">
        <v>45006</v>
      </c>
      <c r="I34" s="10">
        <v>45107</v>
      </c>
      <c r="J34" s="9">
        <v>16551.7</v>
      </c>
    </row>
    <row r="35" spans="1:10" x14ac:dyDescent="0.25">
      <c r="A35" s="4" t="s">
        <v>120</v>
      </c>
      <c r="B35" s="4" t="s">
        <v>944</v>
      </c>
      <c r="C35" s="7" t="s">
        <v>121</v>
      </c>
      <c r="D35" s="7" t="s">
        <v>122</v>
      </c>
      <c r="F35" s="12" t="s">
        <v>62</v>
      </c>
      <c r="G35" s="9">
        <v>185</v>
      </c>
      <c r="H35" s="11">
        <v>45005</v>
      </c>
      <c r="I35" s="10">
        <v>45291</v>
      </c>
      <c r="J35" s="9">
        <v>225.7</v>
      </c>
    </row>
    <row r="36" spans="1:10" ht="30" x14ac:dyDescent="0.25">
      <c r="A36" s="4" t="s">
        <v>123</v>
      </c>
      <c r="B36" s="4" t="s">
        <v>944</v>
      </c>
      <c r="C36" s="7" t="s">
        <v>124</v>
      </c>
      <c r="D36" s="7" t="s">
        <v>30</v>
      </c>
      <c r="F36" s="12" t="s">
        <v>126</v>
      </c>
      <c r="G36" s="9">
        <v>759</v>
      </c>
      <c r="H36" s="11">
        <v>44995</v>
      </c>
      <c r="I36" s="10">
        <v>45291</v>
      </c>
      <c r="J36" s="9">
        <v>768.56</v>
      </c>
    </row>
    <row r="37" spans="1:10" x14ac:dyDescent="0.25">
      <c r="A37" s="4" t="s">
        <v>127</v>
      </c>
      <c r="B37" s="4" t="s">
        <v>944</v>
      </c>
      <c r="C37" s="7" t="s">
        <v>128</v>
      </c>
      <c r="D37" s="7" t="s">
        <v>70</v>
      </c>
      <c r="F37" s="12" t="s">
        <v>130</v>
      </c>
      <c r="G37" s="9">
        <v>1047731.96</v>
      </c>
      <c r="H37" s="11">
        <v>45112</v>
      </c>
      <c r="I37" s="10">
        <v>45291</v>
      </c>
      <c r="J37" s="9">
        <v>25386.36</v>
      </c>
    </row>
    <row r="38" spans="1:10" x14ac:dyDescent="0.25">
      <c r="A38" s="4" t="s">
        <v>131</v>
      </c>
      <c r="B38" s="4" t="s">
        <v>944</v>
      </c>
      <c r="C38" s="7" t="s">
        <v>132</v>
      </c>
      <c r="D38" s="7" t="s">
        <v>30</v>
      </c>
      <c r="F38" s="12" t="s">
        <v>134</v>
      </c>
      <c r="G38" s="9">
        <v>225</v>
      </c>
      <c r="H38" s="11">
        <v>45084</v>
      </c>
      <c r="I38" s="10">
        <v>45291</v>
      </c>
      <c r="J38" s="9">
        <v>274.5</v>
      </c>
    </row>
    <row r="39" spans="1:10" ht="30" x14ac:dyDescent="0.25">
      <c r="A39" s="4" t="s">
        <v>135</v>
      </c>
      <c r="B39" s="4" t="s">
        <v>944</v>
      </c>
      <c r="C39" s="7" t="s">
        <v>136</v>
      </c>
      <c r="D39" s="7" t="s">
        <v>30</v>
      </c>
      <c r="F39" s="12" t="s">
        <v>138</v>
      </c>
      <c r="G39" s="9">
        <v>815</v>
      </c>
      <c r="H39" s="11">
        <v>45065</v>
      </c>
      <c r="I39" s="10">
        <v>45291</v>
      </c>
      <c r="J39" s="9">
        <v>939.3</v>
      </c>
    </row>
    <row r="40" spans="1:10" x14ac:dyDescent="0.25">
      <c r="A40" s="4" t="s">
        <v>139</v>
      </c>
      <c r="B40" s="4" t="s">
        <v>944</v>
      </c>
      <c r="C40" s="7" t="s">
        <v>140</v>
      </c>
      <c r="D40" s="7" t="s">
        <v>141</v>
      </c>
      <c r="F40" s="12" t="s">
        <v>143</v>
      </c>
      <c r="G40" s="9">
        <v>57400</v>
      </c>
      <c r="H40" s="11">
        <v>45075</v>
      </c>
      <c r="I40" s="10">
        <v>45624</v>
      </c>
      <c r="J40" s="9">
        <v>15936.25</v>
      </c>
    </row>
    <row r="41" spans="1:10" ht="30" x14ac:dyDescent="0.25">
      <c r="A41" s="4" t="s">
        <v>144</v>
      </c>
      <c r="B41" s="4" t="s">
        <v>944</v>
      </c>
      <c r="C41" s="7" t="s">
        <v>145</v>
      </c>
      <c r="D41" s="7" t="s">
        <v>17</v>
      </c>
      <c r="F41" s="12" t="s">
        <v>147</v>
      </c>
      <c r="G41" s="9">
        <v>52975.68</v>
      </c>
      <c r="H41" s="11">
        <v>44928</v>
      </c>
      <c r="I41" s="10">
        <v>45357</v>
      </c>
      <c r="J41" s="9">
        <v>12652.66</v>
      </c>
    </row>
    <row r="42" spans="1:10" x14ac:dyDescent="0.25">
      <c r="A42" s="4" t="s">
        <v>148</v>
      </c>
      <c r="B42" s="4" t="s">
        <v>944</v>
      </c>
      <c r="C42" s="7" t="s">
        <v>149</v>
      </c>
      <c r="D42" s="7" t="s">
        <v>30</v>
      </c>
      <c r="F42" s="12" t="s">
        <v>97</v>
      </c>
      <c r="G42" s="9">
        <v>198.67</v>
      </c>
      <c r="H42" s="11">
        <v>45064</v>
      </c>
      <c r="I42" s="10">
        <v>45291</v>
      </c>
      <c r="J42" s="9">
        <v>242.78</v>
      </c>
    </row>
    <row r="43" spans="1:10" x14ac:dyDescent="0.25">
      <c r="A43" s="4" t="s">
        <v>150</v>
      </c>
      <c r="B43" s="4" t="s">
        <v>944</v>
      </c>
      <c r="C43" s="7" t="s">
        <v>151</v>
      </c>
      <c r="D43" s="7" t="s">
        <v>30</v>
      </c>
      <c r="F43" s="12" t="s">
        <v>24</v>
      </c>
      <c r="G43" s="9">
        <v>1717</v>
      </c>
      <c r="H43" s="11">
        <v>45069</v>
      </c>
      <c r="I43" s="10">
        <v>45291</v>
      </c>
      <c r="J43" s="9">
        <v>1917.23</v>
      </c>
    </row>
    <row r="44" spans="1:10" x14ac:dyDescent="0.25">
      <c r="A44" s="4" t="s">
        <v>152</v>
      </c>
      <c r="B44" s="4" t="s">
        <v>944</v>
      </c>
      <c r="C44" s="7" t="s">
        <v>153</v>
      </c>
      <c r="D44" s="7" t="s">
        <v>44</v>
      </c>
      <c r="F44" s="12" t="s">
        <v>155</v>
      </c>
      <c r="G44" s="9">
        <v>6660</v>
      </c>
      <c r="H44" s="11">
        <v>45086</v>
      </c>
      <c r="I44" s="10">
        <v>45291</v>
      </c>
      <c r="J44" s="9">
        <v>8125.2</v>
      </c>
    </row>
    <row r="45" spans="1:10" x14ac:dyDescent="0.25">
      <c r="A45" s="4" t="s">
        <v>156</v>
      </c>
      <c r="B45" s="4" t="s">
        <v>944</v>
      </c>
      <c r="C45" s="7" t="s">
        <v>157</v>
      </c>
      <c r="D45" s="7" t="s">
        <v>30</v>
      </c>
      <c r="F45" s="12" t="s">
        <v>89</v>
      </c>
      <c r="G45" s="9">
        <v>2310</v>
      </c>
      <c r="H45" s="11">
        <v>45092</v>
      </c>
      <c r="I45" s="10">
        <v>45291</v>
      </c>
      <c r="J45" s="9">
        <v>2818.2</v>
      </c>
    </row>
    <row r="46" spans="1:10" x14ac:dyDescent="0.25">
      <c r="A46" s="4" t="s">
        <v>158</v>
      </c>
      <c r="B46" s="4" t="s">
        <v>944</v>
      </c>
      <c r="C46" s="7" t="s">
        <v>159</v>
      </c>
      <c r="D46" s="7" t="s">
        <v>44</v>
      </c>
      <c r="F46" s="12" t="s">
        <v>115</v>
      </c>
      <c r="G46" s="9">
        <v>75442</v>
      </c>
      <c r="H46" s="11">
        <v>45093</v>
      </c>
      <c r="I46" s="10">
        <v>45291</v>
      </c>
      <c r="J46" s="9">
        <v>108635.61</v>
      </c>
    </row>
    <row r="47" spans="1:10" ht="30" x14ac:dyDescent="0.25">
      <c r="A47" s="4" t="s">
        <v>160</v>
      </c>
      <c r="B47" s="4" t="s">
        <v>944</v>
      </c>
      <c r="C47" s="7" t="s">
        <v>161</v>
      </c>
      <c r="D47" s="7" t="s">
        <v>100</v>
      </c>
      <c r="F47" s="12" t="s">
        <v>163</v>
      </c>
      <c r="G47" s="9">
        <v>2250</v>
      </c>
      <c r="H47" s="11">
        <v>45148</v>
      </c>
      <c r="I47" s="10">
        <v>46975</v>
      </c>
      <c r="J47" s="9">
        <v>45.75</v>
      </c>
    </row>
    <row r="48" spans="1:10" ht="30" x14ac:dyDescent="0.25">
      <c r="A48" s="4" t="s">
        <v>164</v>
      </c>
      <c r="B48" s="4" t="s">
        <v>944</v>
      </c>
      <c r="C48" s="7" t="s">
        <v>165</v>
      </c>
      <c r="D48" s="7" t="s">
        <v>17</v>
      </c>
      <c r="F48" s="12" t="s">
        <v>168</v>
      </c>
      <c r="G48" s="9">
        <v>489536</v>
      </c>
      <c r="H48" s="11">
        <v>45140</v>
      </c>
      <c r="I48" s="10">
        <v>45291</v>
      </c>
      <c r="J48" s="8" t="s">
        <v>12</v>
      </c>
    </row>
    <row r="49" spans="1:10" ht="30" x14ac:dyDescent="0.25">
      <c r="A49" s="4" t="s">
        <v>169</v>
      </c>
      <c r="B49" s="4" t="s">
        <v>944</v>
      </c>
      <c r="C49" s="7" t="s">
        <v>170</v>
      </c>
      <c r="D49" s="7" t="s">
        <v>100</v>
      </c>
      <c r="F49" s="12" t="s">
        <v>172</v>
      </c>
      <c r="G49" s="9">
        <v>8000</v>
      </c>
      <c r="H49" s="11">
        <v>45128</v>
      </c>
      <c r="I49" s="10">
        <v>45494</v>
      </c>
      <c r="J49" s="8" t="s">
        <v>12</v>
      </c>
    </row>
    <row r="50" spans="1:10" x14ac:dyDescent="0.25">
      <c r="A50" s="4" t="s">
        <v>173</v>
      </c>
      <c r="B50" s="4" t="s">
        <v>944</v>
      </c>
      <c r="C50" s="7" t="s">
        <v>174</v>
      </c>
      <c r="D50" s="7" t="s">
        <v>100</v>
      </c>
      <c r="F50" s="12" t="s">
        <v>176</v>
      </c>
      <c r="G50" s="9">
        <v>1820</v>
      </c>
      <c r="H50" s="11">
        <v>45146</v>
      </c>
      <c r="I50" s="10">
        <v>45291</v>
      </c>
      <c r="J50" s="9">
        <v>1820</v>
      </c>
    </row>
    <row r="51" spans="1:10" ht="30" x14ac:dyDescent="0.25">
      <c r="A51" s="4" t="s">
        <v>177</v>
      </c>
      <c r="B51" s="4" t="s">
        <v>944</v>
      </c>
      <c r="C51" s="7" t="s">
        <v>178</v>
      </c>
      <c r="D51" s="7" t="s">
        <v>30</v>
      </c>
      <c r="F51" s="12" t="s">
        <v>180</v>
      </c>
      <c r="G51" s="9">
        <v>3062.7</v>
      </c>
      <c r="H51" s="11">
        <v>45176</v>
      </c>
      <c r="I51" s="10">
        <v>45291</v>
      </c>
      <c r="J51" s="9">
        <v>3736.49</v>
      </c>
    </row>
    <row r="52" spans="1:10" ht="30" x14ac:dyDescent="0.25">
      <c r="A52" s="4" t="s">
        <v>181</v>
      </c>
      <c r="B52" s="4" t="s">
        <v>944</v>
      </c>
      <c r="C52" s="7" t="s">
        <v>182</v>
      </c>
      <c r="D52" s="7" t="s">
        <v>30</v>
      </c>
      <c r="F52" s="12" t="s">
        <v>184</v>
      </c>
      <c r="G52" s="9">
        <v>4182</v>
      </c>
      <c r="H52" s="11">
        <v>45128</v>
      </c>
      <c r="I52" s="10">
        <v>45442</v>
      </c>
      <c r="J52" s="9">
        <v>5102.04</v>
      </c>
    </row>
    <row r="53" spans="1:10" ht="30" x14ac:dyDescent="0.25">
      <c r="A53" s="4" t="s">
        <v>185</v>
      </c>
      <c r="B53" s="4" t="s">
        <v>944</v>
      </c>
      <c r="C53" s="7" t="s">
        <v>186</v>
      </c>
      <c r="D53" s="7" t="s">
        <v>100</v>
      </c>
      <c r="F53" s="12" t="s">
        <v>188</v>
      </c>
      <c r="G53" s="9">
        <v>25000</v>
      </c>
      <c r="H53" s="11">
        <v>45233</v>
      </c>
      <c r="I53" s="10">
        <v>45657</v>
      </c>
      <c r="J53" s="8" t="s">
        <v>12</v>
      </c>
    </row>
    <row r="54" spans="1:10" x14ac:dyDescent="0.25">
      <c r="A54" s="4" t="s">
        <v>189</v>
      </c>
      <c r="B54" s="4" t="s">
        <v>944</v>
      </c>
      <c r="C54" s="7" t="s">
        <v>190</v>
      </c>
      <c r="D54" s="7" t="s">
        <v>30</v>
      </c>
      <c r="F54" s="12" t="s">
        <v>192</v>
      </c>
      <c r="G54" s="9">
        <v>3285</v>
      </c>
      <c r="H54" s="11">
        <v>45196</v>
      </c>
      <c r="I54" s="10">
        <v>45291</v>
      </c>
      <c r="J54" s="9">
        <v>3606.93</v>
      </c>
    </row>
    <row r="55" spans="1:10" x14ac:dyDescent="0.25">
      <c r="A55" s="4" t="s">
        <v>193</v>
      </c>
      <c r="B55" s="4" t="s">
        <v>944</v>
      </c>
      <c r="C55" s="7" t="s">
        <v>194</v>
      </c>
      <c r="D55" s="7" t="s">
        <v>30</v>
      </c>
      <c r="F55" s="12" t="s">
        <v>24</v>
      </c>
      <c r="G55" s="9">
        <v>6600</v>
      </c>
      <c r="H55" s="11">
        <v>45189</v>
      </c>
      <c r="I55" s="10">
        <v>45291</v>
      </c>
      <c r="J55" s="9">
        <v>8052</v>
      </c>
    </row>
    <row r="56" spans="1:10" x14ac:dyDescent="0.25">
      <c r="A56" s="4" t="s">
        <v>195</v>
      </c>
      <c r="B56" s="4" t="s">
        <v>944</v>
      </c>
      <c r="C56" s="7" t="s">
        <v>196</v>
      </c>
      <c r="D56" s="7" t="s">
        <v>141</v>
      </c>
      <c r="F56" s="12" t="s">
        <v>199</v>
      </c>
      <c r="G56" s="9">
        <v>29000</v>
      </c>
      <c r="H56" s="11">
        <v>45210</v>
      </c>
      <c r="I56" s="10">
        <v>45291</v>
      </c>
      <c r="J56" s="8" t="s">
        <v>12</v>
      </c>
    </row>
    <row r="57" spans="1:10" ht="30" x14ac:dyDescent="0.25">
      <c r="A57" s="4" t="s">
        <v>200</v>
      </c>
      <c r="B57" s="4" t="s">
        <v>944</v>
      </c>
      <c r="C57" s="7" t="s">
        <v>201</v>
      </c>
      <c r="D57" s="7" t="s">
        <v>30</v>
      </c>
      <c r="F57" s="12" t="s">
        <v>105</v>
      </c>
      <c r="G57" s="9">
        <v>220.5</v>
      </c>
      <c r="H57" s="11">
        <v>45194</v>
      </c>
      <c r="I57" s="10">
        <v>45291</v>
      </c>
      <c r="J57" s="8" t="s">
        <v>12</v>
      </c>
    </row>
    <row r="58" spans="1:10" x14ac:dyDescent="0.25">
      <c r="A58" s="4" t="s">
        <v>202</v>
      </c>
      <c r="B58" s="4" t="s">
        <v>944</v>
      </c>
      <c r="C58" s="7" t="s">
        <v>203</v>
      </c>
      <c r="D58" s="7" t="s">
        <v>70</v>
      </c>
      <c r="F58" s="12" t="s">
        <v>205</v>
      </c>
      <c r="G58" s="9">
        <v>146465</v>
      </c>
      <c r="H58" s="11">
        <v>45218</v>
      </c>
      <c r="I58" s="10">
        <v>45632</v>
      </c>
      <c r="J58" s="8" t="s">
        <v>12</v>
      </c>
    </row>
    <row r="59" spans="1:10" ht="45" x14ac:dyDescent="0.25">
      <c r="A59" s="4" t="s">
        <v>206</v>
      </c>
      <c r="B59" s="4" t="s">
        <v>944</v>
      </c>
      <c r="C59" s="7" t="s">
        <v>207</v>
      </c>
      <c r="D59" s="7" t="s">
        <v>17</v>
      </c>
      <c r="F59" s="12" t="s">
        <v>209</v>
      </c>
      <c r="G59" s="9">
        <v>52360</v>
      </c>
      <c r="H59" s="11">
        <v>45216</v>
      </c>
      <c r="I59" s="10">
        <v>47043</v>
      </c>
      <c r="J59" s="8" t="s">
        <v>12</v>
      </c>
    </row>
    <row r="60" spans="1:10" x14ac:dyDescent="0.25">
      <c r="A60" s="4" t="s">
        <v>210</v>
      </c>
      <c r="B60" s="4" t="s">
        <v>944</v>
      </c>
      <c r="C60" s="7" t="s">
        <v>211</v>
      </c>
      <c r="D60" s="7" t="s">
        <v>100</v>
      </c>
      <c r="F60" s="12" t="s">
        <v>213</v>
      </c>
      <c r="G60" s="9">
        <v>276.5</v>
      </c>
      <c r="H60" s="11">
        <v>45239</v>
      </c>
      <c r="I60" s="10">
        <v>45291</v>
      </c>
      <c r="J60" s="8" t="s">
        <v>12</v>
      </c>
    </row>
    <row r="61" spans="1:10" x14ac:dyDescent="0.25">
      <c r="A61" s="4" t="s">
        <v>214</v>
      </c>
      <c r="B61" s="4" t="s">
        <v>944</v>
      </c>
      <c r="C61" s="7" t="s">
        <v>11</v>
      </c>
      <c r="D61" s="7"/>
      <c r="F61" s="12" t="s">
        <v>115</v>
      </c>
      <c r="G61" s="8" t="s">
        <v>12</v>
      </c>
      <c r="H61" s="11">
        <v>44938</v>
      </c>
      <c r="I61" s="10">
        <v>45291</v>
      </c>
      <c r="J61" s="9">
        <v>3220.19</v>
      </c>
    </row>
    <row r="62" spans="1:10" x14ac:dyDescent="0.25">
      <c r="A62" s="4" t="s">
        <v>215</v>
      </c>
      <c r="B62" s="4" t="s">
        <v>944</v>
      </c>
      <c r="C62" s="7" t="s">
        <v>11</v>
      </c>
      <c r="D62" s="7"/>
      <c r="F62" s="12" t="s">
        <v>19</v>
      </c>
      <c r="G62" s="8" t="s">
        <v>12</v>
      </c>
      <c r="H62" s="11">
        <v>44928</v>
      </c>
      <c r="I62" s="10">
        <v>45289</v>
      </c>
      <c r="J62" s="9">
        <v>2943.36</v>
      </c>
    </row>
    <row r="63" spans="1:10" x14ac:dyDescent="0.25">
      <c r="A63" s="4" t="s">
        <v>216</v>
      </c>
      <c r="B63" s="4" t="s">
        <v>944</v>
      </c>
      <c r="C63" s="7" t="s">
        <v>217</v>
      </c>
      <c r="D63" s="7" t="s">
        <v>30</v>
      </c>
      <c r="F63" s="12" t="s">
        <v>219</v>
      </c>
      <c r="G63" s="9">
        <v>15072</v>
      </c>
      <c r="H63" s="11">
        <v>44928</v>
      </c>
      <c r="I63" s="10">
        <v>45077</v>
      </c>
      <c r="J63" s="9">
        <v>4219.9799999999996</v>
      </c>
    </row>
    <row r="64" spans="1:10" ht="30" x14ac:dyDescent="0.25">
      <c r="A64" s="4" t="s">
        <v>220</v>
      </c>
      <c r="B64" s="4" t="s">
        <v>944</v>
      </c>
      <c r="C64" s="7" t="s">
        <v>16</v>
      </c>
      <c r="D64" s="7" t="s">
        <v>17</v>
      </c>
      <c r="F64" s="12" t="s">
        <v>19</v>
      </c>
      <c r="G64" s="9">
        <v>9688.75</v>
      </c>
      <c r="H64" s="11">
        <v>45092</v>
      </c>
      <c r="I64" s="10">
        <v>45289</v>
      </c>
      <c r="J64" s="9">
        <v>1453.32</v>
      </c>
    </row>
    <row r="65" spans="1:10" x14ac:dyDescent="0.25">
      <c r="A65" s="4" t="s">
        <v>221</v>
      </c>
      <c r="B65" s="4" t="s">
        <v>944</v>
      </c>
      <c r="C65" s="7" t="s">
        <v>11</v>
      </c>
      <c r="D65" s="7"/>
      <c r="F65" s="12" t="s">
        <v>19</v>
      </c>
      <c r="G65" s="8" t="s">
        <v>12</v>
      </c>
      <c r="H65" s="11">
        <v>44928</v>
      </c>
      <c r="I65" s="10">
        <v>45289</v>
      </c>
      <c r="J65" s="9">
        <v>791.43</v>
      </c>
    </row>
    <row r="66" spans="1:10" ht="30" x14ac:dyDescent="0.25">
      <c r="A66" s="4" t="s">
        <v>222</v>
      </c>
      <c r="B66" s="4" t="s">
        <v>944</v>
      </c>
      <c r="C66" s="7" t="s">
        <v>16</v>
      </c>
      <c r="D66" s="7" t="s">
        <v>17</v>
      </c>
      <c r="F66" s="12" t="s">
        <v>19</v>
      </c>
      <c r="G66" s="9">
        <v>2873.35</v>
      </c>
      <c r="H66" s="11">
        <v>44928</v>
      </c>
      <c r="I66" s="10">
        <v>45289</v>
      </c>
      <c r="J66" s="9">
        <v>431.01</v>
      </c>
    </row>
    <row r="67" spans="1:10" ht="30" x14ac:dyDescent="0.25">
      <c r="A67" s="4" t="s">
        <v>223</v>
      </c>
      <c r="B67" s="4" t="s">
        <v>944</v>
      </c>
      <c r="C67" s="7" t="s">
        <v>224</v>
      </c>
      <c r="D67" s="7" t="s">
        <v>17</v>
      </c>
      <c r="F67" s="12" t="s">
        <v>226</v>
      </c>
      <c r="G67" s="9">
        <v>32940</v>
      </c>
      <c r="H67" s="11">
        <v>44927</v>
      </c>
      <c r="I67" s="10">
        <v>45382</v>
      </c>
      <c r="J67" s="8" t="s">
        <v>12</v>
      </c>
    </row>
    <row r="68" spans="1:10" x14ac:dyDescent="0.25">
      <c r="A68" s="4" t="s">
        <v>227</v>
      </c>
      <c r="B68" s="4" t="s">
        <v>944</v>
      </c>
      <c r="C68" s="7" t="s">
        <v>228</v>
      </c>
      <c r="D68" s="7" t="s">
        <v>30</v>
      </c>
      <c r="F68" s="12" t="s">
        <v>230</v>
      </c>
      <c r="G68" s="9">
        <v>36600</v>
      </c>
      <c r="H68" s="11">
        <v>44927</v>
      </c>
      <c r="I68" s="10">
        <v>45777</v>
      </c>
      <c r="J68" s="9">
        <v>16973.25</v>
      </c>
    </row>
    <row r="69" spans="1:10" x14ac:dyDescent="0.25">
      <c r="A69" s="4" t="s">
        <v>231</v>
      </c>
      <c r="B69" s="4" t="s">
        <v>944</v>
      </c>
      <c r="C69" s="7" t="s">
        <v>11</v>
      </c>
      <c r="D69" s="7"/>
      <c r="F69" s="12" t="s">
        <v>233</v>
      </c>
      <c r="G69" s="8" t="s">
        <v>12</v>
      </c>
      <c r="H69" s="11">
        <v>44939</v>
      </c>
      <c r="I69" s="10">
        <v>44957</v>
      </c>
      <c r="J69" s="9">
        <v>513.62</v>
      </c>
    </row>
    <row r="70" spans="1:10" x14ac:dyDescent="0.25">
      <c r="A70" s="4" t="s">
        <v>234</v>
      </c>
      <c r="B70" s="4" t="s">
        <v>944</v>
      </c>
      <c r="C70" s="7" t="s">
        <v>11</v>
      </c>
      <c r="D70" s="7"/>
      <c r="F70" s="12" t="s">
        <v>24</v>
      </c>
      <c r="G70" s="8" t="s">
        <v>12</v>
      </c>
      <c r="H70" s="11">
        <v>45176</v>
      </c>
      <c r="I70" s="10">
        <v>45291</v>
      </c>
      <c r="J70" s="8" t="s">
        <v>12</v>
      </c>
    </row>
    <row r="71" spans="1:10" x14ac:dyDescent="0.25">
      <c r="A71" s="4" t="s">
        <v>235</v>
      </c>
      <c r="B71" s="4" t="s">
        <v>944</v>
      </c>
      <c r="C71" s="7" t="s">
        <v>11</v>
      </c>
      <c r="D71" s="7"/>
      <c r="F71" s="12" t="s">
        <v>237</v>
      </c>
      <c r="G71" s="8" t="s">
        <v>12</v>
      </c>
      <c r="H71" s="11">
        <v>44927</v>
      </c>
      <c r="I71" s="10">
        <v>45291</v>
      </c>
      <c r="J71" s="9">
        <v>53802</v>
      </c>
    </row>
    <row r="72" spans="1:10" x14ac:dyDescent="0.25">
      <c r="A72" s="4" t="s">
        <v>238</v>
      </c>
      <c r="B72" s="4" t="s">
        <v>944</v>
      </c>
      <c r="C72" s="7" t="s">
        <v>11</v>
      </c>
      <c r="D72" s="7"/>
      <c r="F72" s="12" t="s">
        <v>240</v>
      </c>
      <c r="G72" s="8" t="s">
        <v>12</v>
      </c>
      <c r="H72" s="11">
        <v>44943</v>
      </c>
      <c r="I72" s="10">
        <v>45016</v>
      </c>
      <c r="J72" s="8" t="s">
        <v>12</v>
      </c>
    </row>
    <row r="73" spans="1:10" ht="30" x14ac:dyDescent="0.25">
      <c r="A73" s="4" t="s">
        <v>241</v>
      </c>
      <c r="B73" s="4" t="s">
        <v>944</v>
      </c>
      <c r="C73" s="7" t="s">
        <v>16</v>
      </c>
      <c r="D73" s="7" t="s">
        <v>17</v>
      </c>
      <c r="F73" s="12" t="s">
        <v>19</v>
      </c>
      <c r="G73" s="9">
        <v>2830.16</v>
      </c>
      <c r="H73" s="11">
        <v>44928</v>
      </c>
      <c r="I73" s="10">
        <v>45289</v>
      </c>
      <c r="J73" s="9">
        <v>424.53</v>
      </c>
    </row>
    <row r="74" spans="1:10" x14ac:dyDescent="0.25">
      <c r="A74" s="4" t="s">
        <v>242</v>
      </c>
      <c r="B74" s="4" t="s">
        <v>944</v>
      </c>
      <c r="C74" s="7" t="s">
        <v>11</v>
      </c>
      <c r="D74" s="7"/>
      <c r="F74" s="12" t="s">
        <v>24</v>
      </c>
      <c r="G74" s="8" t="s">
        <v>12</v>
      </c>
      <c r="H74" s="11">
        <v>44927</v>
      </c>
      <c r="I74" s="10">
        <v>45291</v>
      </c>
      <c r="J74" s="9">
        <v>1268.8</v>
      </c>
    </row>
    <row r="75" spans="1:10" x14ac:dyDescent="0.25">
      <c r="A75" s="4" t="s">
        <v>243</v>
      </c>
      <c r="B75" s="4" t="s">
        <v>944</v>
      </c>
      <c r="C75" s="7" t="s">
        <v>11</v>
      </c>
      <c r="D75" s="7"/>
      <c r="F75" s="12" t="s">
        <v>245</v>
      </c>
      <c r="G75" s="8" t="s">
        <v>12</v>
      </c>
      <c r="H75" s="11">
        <v>44939</v>
      </c>
      <c r="I75" s="10">
        <v>44957</v>
      </c>
      <c r="J75" s="9">
        <v>1783.64</v>
      </c>
    </row>
    <row r="76" spans="1:10" ht="30" x14ac:dyDescent="0.25">
      <c r="A76" s="4" t="s">
        <v>246</v>
      </c>
      <c r="B76" s="4" t="s">
        <v>944</v>
      </c>
      <c r="C76" s="7" t="s">
        <v>16</v>
      </c>
      <c r="D76" s="7" t="s">
        <v>17</v>
      </c>
      <c r="F76" s="12" t="s">
        <v>19</v>
      </c>
      <c r="G76" s="9">
        <v>50322.32</v>
      </c>
      <c r="H76" s="11">
        <v>44928</v>
      </c>
      <c r="I76" s="10">
        <v>45289</v>
      </c>
      <c r="J76" s="9">
        <v>7548.3</v>
      </c>
    </row>
    <row r="77" spans="1:10" x14ac:dyDescent="0.25">
      <c r="A77" s="4" t="s">
        <v>247</v>
      </c>
      <c r="B77" s="4" t="s">
        <v>944</v>
      </c>
      <c r="C77" s="7" t="s">
        <v>11</v>
      </c>
      <c r="D77" s="7"/>
      <c r="F77" s="12" t="s">
        <v>19</v>
      </c>
      <c r="G77" s="8" t="s">
        <v>12</v>
      </c>
      <c r="H77" s="11">
        <v>44928</v>
      </c>
      <c r="I77" s="10">
        <v>45289</v>
      </c>
      <c r="J77" s="9">
        <v>1297.08</v>
      </c>
    </row>
    <row r="78" spans="1:10" x14ac:dyDescent="0.25">
      <c r="A78" s="4" t="s">
        <v>248</v>
      </c>
      <c r="B78" s="4" t="s">
        <v>944</v>
      </c>
      <c r="C78" s="7" t="s">
        <v>11</v>
      </c>
      <c r="D78" s="7"/>
      <c r="F78" s="12" t="s">
        <v>19</v>
      </c>
      <c r="G78" s="8" t="s">
        <v>12</v>
      </c>
      <c r="H78" s="11">
        <v>44928</v>
      </c>
      <c r="I78" s="10">
        <v>45289</v>
      </c>
      <c r="J78" s="9">
        <v>2161.77</v>
      </c>
    </row>
    <row r="79" spans="1:10" x14ac:dyDescent="0.25">
      <c r="A79" s="4" t="s">
        <v>249</v>
      </c>
      <c r="B79" s="4" t="s">
        <v>944</v>
      </c>
      <c r="C79" s="7" t="s">
        <v>11</v>
      </c>
      <c r="D79" s="7"/>
      <c r="F79" s="12" t="s">
        <v>19</v>
      </c>
      <c r="G79" s="8" t="s">
        <v>12</v>
      </c>
      <c r="H79" s="11">
        <v>44928</v>
      </c>
      <c r="I79" s="10">
        <v>45289</v>
      </c>
      <c r="J79" s="9">
        <v>1273.56</v>
      </c>
    </row>
    <row r="80" spans="1:10" x14ac:dyDescent="0.25">
      <c r="A80" s="4" t="s">
        <v>250</v>
      </c>
      <c r="B80" s="4" t="s">
        <v>944</v>
      </c>
      <c r="C80" s="7" t="s">
        <v>251</v>
      </c>
      <c r="D80" s="7" t="s">
        <v>30</v>
      </c>
      <c r="F80" s="12" t="s">
        <v>253</v>
      </c>
      <c r="G80" s="9">
        <v>61152</v>
      </c>
      <c r="H80" s="11">
        <v>44927</v>
      </c>
      <c r="I80" s="10">
        <v>45138</v>
      </c>
      <c r="J80" s="9">
        <v>4576</v>
      </c>
    </row>
    <row r="81" spans="1:10" x14ac:dyDescent="0.25">
      <c r="A81" s="4" t="s">
        <v>254</v>
      </c>
      <c r="B81" s="4" t="s">
        <v>944</v>
      </c>
      <c r="C81" s="7" t="s">
        <v>255</v>
      </c>
      <c r="D81" s="7" t="s">
        <v>30</v>
      </c>
      <c r="F81" s="12" t="s">
        <v>257</v>
      </c>
      <c r="G81" s="9">
        <v>590</v>
      </c>
      <c r="H81" s="11">
        <v>44973</v>
      </c>
      <c r="I81" s="10">
        <v>45046</v>
      </c>
      <c r="J81" s="9">
        <v>619.5</v>
      </c>
    </row>
    <row r="82" spans="1:10" ht="30" x14ac:dyDescent="0.25">
      <c r="A82" s="4" t="s">
        <v>258</v>
      </c>
      <c r="B82" s="4" t="s">
        <v>944</v>
      </c>
      <c r="C82" s="7" t="s">
        <v>259</v>
      </c>
      <c r="D82" s="7" t="s">
        <v>30</v>
      </c>
      <c r="F82" s="12" t="s">
        <v>24</v>
      </c>
      <c r="G82" s="9">
        <v>1522.8</v>
      </c>
      <c r="H82" s="11">
        <v>44963</v>
      </c>
      <c r="I82" s="10">
        <v>45107</v>
      </c>
      <c r="J82" s="9">
        <v>1857.82</v>
      </c>
    </row>
    <row r="83" spans="1:10" ht="30" x14ac:dyDescent="0.25">
      <c r="A83" s="4" t="s">
        <v>260</v>
      </c>
      <c r="B83" s="4" t="s">
        <v>944</v>
      </c>
      <c r="C83" s="7" t="s">
        <v>261</v>
      </c>
      <c r="D83" s="7" t="s">
        <v>30</v>
      </c>
      <c r="F83" s="12" t="s">
        <v>115</v>
      </c>
      <c r="G83" s="9">
        <v>2793</v>
      </c>
      <c r="H83" s="11">
        <v>45014</v>
      </c>
      <c r="I83" s="10">
        <v>45137</v>
      </c>
      <c r="J83" s="9">
        <v>3407.46</v>
      </c>
    </row>
    <row r="84" spans="1:10" ht="30" x14ac:dyDescent="0.25">
      <c r="A84" s="4" t="s">
        <v>262</v>
      </c>
      <c r="B84" s="4" t="s">
        <v>944</v>
      </c>
      <c r="C84" s="7" t="s">
        <v>263</v>
      </c>
      <c r="D84" s="7" t="s">
        <v>141</v>
      </c>
      <c r="F84" s="12" t="s">
        <v>265</v>
      </c>
      <c r="G84" s="9">
        <v>4500</v>
      </c>
      <c r="H84" s="11">
        <v>45019</v>
      </c>
      <c r="I84" s="10">
        <v>45024</v>
      </c>
      <c r="J84" s="9">
        <v>4319.53</v>
      </c>
    </row>
    <row r="85" spans="1:10" x14ac:dyDescent="0.25">
      <c r="A85" s="4" t="s">
        <v>266</v>
      </c>
      <c r="B85" s="4" t="s">
        <v>944</v>
      </c>
      <c r="C85" s="7" t="s">
        <v>267</v>
      </c>
      <c r="D85" s="7" t="s">
        <v>30</v>
      </c>
      <c r="F85" s="12" t="s">
        <v>269</v>
      </c>
      <c r="G85" s="9">
        <v>440</v>
      </c>
      <c r="H85" s="11">
        <v>44978</v>
      </c>
      <c r="I85" s="10">
        <v>45291</v>
      </c>
      <c r="J85" s="9">
        <v>536.79999999999995</v>
      </c>
    </row>
    <row r="86" spans="1:10" x14ac:dyDescent="0.25">
      <c r="A86" s="4" t="s">
        <v>270</v>
      </c>
      <c r="B86" s="4" t="s">
        <v>944</v>
      </c>
      <c r="C86" s="7" t="s">
        <v>271</v>
      </c>
      <c r="D86" s="7" t="s">
        <v>122</v>
      </c>
      <c r="F86" s="12" t="s">
        <v>134</v>
      </c>
      <c r="G86" s="9">
        <v>537</v>
      </c>
      <c r="H86" s="11">
        <v>45015</v>
      </c>
      <c r="I86" s="10">
        <v>45291</v>
      </c>
      <c r="J86" s="9">
        <v>655.14</v>
      </c>
    </row>
    <row r="87" spans="1:10" x14ac:dyDescent="0.25">
      <c r="A87" s="4" t="s">
        <v>272</v>
      </c>
      <c r="B87" s="4" t="s">
        <v>944</v>
      </c>
      <c r="C87" s="7" t="s">
        <v>273</v>
      </c>
      <c r="D87" s="7" t="s">
        <v>30</v>
      </c>
      <c r="F87" s="12" t="s">
        <v>192</v>
      </c>
      <c r="G87" s="9">
        <v>600.29999999999995</v>
      </c>
      <c r="H87" s="11">
        <v>45048</v>
      </c>
      <c r="I87" s="10">
        <v>45291</v>
      </c>
      <c r="J87" s="9">
        <v>765.31</v>
      </c>
    </row>
    <row r="88" spans="1:10" ht="30" x14ac:dyDescent="0.25">
      <c r="A88" s="4" t="s">
        <v>274</v>
      </c>
      <c r="B88" s="4" t="s">
        <v>944</v>
      </c>
      <c r="C88" s="7" t="s">
        <v>275</v>
      </c>
      <c r="D88" s="7" t="s">
        <v>30</v>
      </c>
      <c r="F88" s="12" t="s">
        <v>24</v>
      </c>
      <c r="G88" s="9">
        <v>2790</v>
      </c>
      <c r="H88" s="11">
        <v>45056</v>
      </c>
      <c r="I88" s="10">
        <v>45291</v>
      </c>
      <c r="J88" s="9">
        <v>3403.8</v>
      </c>
    </row>
    <row r="89" spans="1:10" x14ac:dyDescent="0.25">
      <c r="A89" s="4" t="s">
        <v>276</v>
      </c>
      <c r="B89" s="4" t="s">
        <v>944</v>
      </c>
      <c r="C89" s="7" t="s">
        <v>277</v>
      </c>
      <c r="D89" s="7" t="s">
        <v>100</v>
      </c>
      <c r="F89" s="12" t="s">
        <v>279</v>
      </c>
      <c r="G89" s="9">
        <v>19412</v>
      </c>
      <c r="H89" s="11">
        <v>45089</v>
      </c>
      <c r="I89" s="10">
        <v>45288</v>
      </c>
      <c r="J89" s="8" t="s">
        <v>12</v>
      </c>
    </row>
    <row r="90" spans="1:10" ht="30" x14ac:dyDescent="0.25">
      <c r="A90" s="4" t="s">
        <v>280</v>
      </c>
      <c r="B90" s="4" t="s">
        <v>944</v>
      </c>
      <c r="C90" s="7" t="s">
        <v>16</v>
      </c>
      <c r="D90" s="7" t="s">
        <v>17</v>
      </c>
      <c r="F90" s="12" t="s">
        <v>19</v>
      </c>
      <c r="G90" s="9">
        <v>4865.8500000000004</v>
      </c>
      <c r="H90" s="11">
        <v>44928</v>
      </c>
      <c r="I90" s="10">
        <v>45289</v>
      </c>
      <c r="J90" s="9">
        <v>729.87</v>
      </c>
    </row>
    <row r="91" spans="1:10" x14ac:dyDescent="0.25">
      <c r="A91" s="4" t="s">
        <v>281</v>
      </c>
      <c r="B91" s="4" t="s">
        <v>944</v>
      </c>
      <c r="C91" s="7" t="s">
        <v>282</v>
      </c>
      <c r="D91" s="7" t="s">
        <v>122</v>
      </c>
      <c r="F91" s="12" t="s">
        <v>284</v>
      </c>
      <c r="G91" s="9">
        <v>582.9</v>
      </c>
      <c r="H91" s="11">
        <v>45084</v>
      </c>
      <c r="I91" s="10">
        <v>45291</v>
      </c>
      <c r="J91" s="9">
        <v>711.14</v>
      </c>
    </row>
    <row r="92" spans="1:10" x14ac:dyDescent="0.25">
      <c r="A92" s="4" t="s">
        <v>285</v>
      </c>
      <c r="B92" s="4" t="s">
        <v>944</v>
      </c>
      <c r="C92" s="7" t="s">
        <v>286</v>
      </c>
      <c r="D92" s="7" t="s">
        <v>30</v>
      </c>
      <c r="F92" s="12" t="s">
        <v>288</v>
      </c>
      <c r="G92" s="9">
        <v>45750</v>
      </c>
      <c r="H92" s="11">
        <v>44927</v>
      </c>
      <c r="I92" s="10">
        <v>45199</v>
      </c>
      <c r="J92" s="9">
        <v>94550</v>
      </c>
    </row>
    <row r="93" spans="1:10" ht="30" x14ac:dyDescent="0.25">
      <c r="A93" s="4" t="s">
        <v>289</v>
      </c>
      <c r="B93" s="4" t="s">
        <v>944</v>
      </c>
      <c r="C93" s="7" t="s">
        <v>290</v>
      </c>
      <c r="D93" s="7" t="s">
        <v>70</v>
      </c>
      <c r="F93" s="12" t="s">
        <v>253</v>
      </c>
      <c r="G93" s="9">
        <v>327120.02</v>
      </c>
      <c r="H93" s="11">
        <v>45063</v>
      </c>
      <c r="I93" s="10">
        <v>46538</v>
      </c>
      <c r="J93" s="9">
        <v>6815.12</v>
      </c>
    </row>
    <row r="94" spans="1:10" ht="30" x14ac:dyDescent="0.25">
      <c r="A94" s="4" t="s">
        <v>291</v>
      </c>
      <c r="B94" s="4" t="s">
        <v>944</v>
      </c>
      <c r="C94" s="7" t="s">
        <v>292</v>
      </c>
      <c r="D94" s="7" t="s">
        <v>30</v>
      </c>
      <c r="F94" s="12" t="s">
        <v>115</v>
      </c>
      <c r="G94" s="9">
        <v>24534</v>
      </c>
      <c r="H94" s="11">
        <v>45051</v>
      </c>
      <c r="I94" s="10">
        <v>45143</v>
      </c>
      <c r="J94" s="8" t="s">
        <v>12</v>
      </c>
    </row>
    <row r="95" spans="1:10" x14ac:dyDescent="0.25">
      <c r="A95" s="4" t="s">
        <v>293</v>
      </c>
      <c r="B95" s="4" t="s">
        <v>944</v>
      </c>
      <c r="C95" s="7" t="s">
        <v>294</v>
      </c>
      <c r="D95" s="7" t="s">
        <v>30</v>
      </c>
      <c r="F95" s="12" t="s">
        <v>296</v>
      </c>
      <c r="G95" s="9">
        <v>34032.400000000001</v>
      </c>
      <c r="H95" s="11">
        <v>45072</v>
      </c>
      <c r="I95" s="10">
        <v>45291</v>
      </c>
      <c r="J95" s="9">
        <v>32014.560000000001</v>
      </c>
    </row>
    <row r="96" spans="1:10" x14ac:dyDescent="0.25">
      <c r="A96" s="4" t="s">
        <v>297</v>
      </c>
      <c r="B96" s="4" t="s">
        <v>944</v>
      </c>
      <c r="C96" s="7" t="s">
        <v>298</v>
      </c>
      <c r="D96" s="7" t="s">
        <v>30</v>
      </c>
      <c r="F96" s="12" t="s">
        <v>155</v>
      </c>
      <c r="G96" s="9">
        <v>3118.5</v>
      </c>
      <c r="H96" s="11">
        <v>45092</v>
      </c>
      <c r="I96" s="10">
        <v>45291</v>
      </c>
      <c r="J96" s="9">
        <v>3804.57</v>
      </c>
    </row>
    <row r="97" spans="1:10" ht="30" x14ac:dyDescent="0.25">
      <c r="A97" s="4" t="s">
        <v>299</v>
      </c>
      <c r="B97" s="4" t="s">
        <v>944</v>
      </c>
      <c r="C97" s="7" t="s">
        <v>300</v>
      </c>
      <c r="D97" s="7" t="s">
        <v>30</v>
      </c>
      <c r="F97" s="12" t="s">
        <v>302</v>
      </c>
      <c r="G97" s="9">
        <v>152872</v>
      </c>
      <c r="H97" s="11">
        <v>45106</v>
      </c>
      <c r="I97" s="10">
        <v>45291</v>
      </c>
      <c r="J97" s="9">
        <v>186503.84</v>
      </c>
    </row>
    <row r="98" spans="1:10" x14ac:dyDescent="0.25">
      <c r="A98" s="4" t="s">
        <v>303</v>
      </c>
      <c r="B98" s="4" t="s">
        <v>944</v>
      </c>
      <c r="C98" s="7" t="s">
        <v>304</v>
      </c>
      <c r="D98" s="7" t="s">
        <v>30</v>
      </c>
      <c r="F98" s="12" t="s">
        <v>81</v>
      </c>
      <c r="G98" s="9">
        <v>259.98</v>
      </c>
      <c r="H98" s="11">
        <v>45110</v>
      </c>
      <c r="I98" s="10">
        <v>45291</v>
      </c>
      <c r="J98" s="9">
        <v>317.18</v>
      </c>
    </row>
    <row r="99" spans="1:10" x14ac:dyDescent="0.25">
      <c r="A99" s="4" t="s">
        <v>305</v>
      </c>
      <c r="B99" s="4" t="s">
        <v>944</v>
      </c>
      <c r="C99" s="7" t="s">
        <v>306</v>
      </c>
      <c r="D99" s="7" t="s">
        <v>30</v>
      </c>
      <c r="F99" s="12" t="s">
        <v>308</v>
      </c>
      <c r="G99" s="9">
        <v>8245</v>
      </c>
      <c r="H99" s="11">
        <v>45098</v>
      </c>
      <c r="I99" s="10">
        <v>45291</v>
      </c>
      <c r="J99" s="9">
        <v>10058.9</v>
      </c>
    </row>
    <row r="100" spans="1:10" ht="30" x14ac:dyDescent="0.25">
      <c r="A100" s="4" t="s">
        <v>309</v>
      </c>
      <c r="B100" s="4" t="s">
        <v>944</v>
      </c>
      <c r="C100" s="7" t="s">
        <v>310</v>
      </c>
      <c r="D100" s="7" t="s">
        <v>44</v>
      </c>
      <c r="F100" s="12" t="s">
        <v>313</v>
      </c>
      <c r="G100" s="9">
        <v>1500</v>
      </c>
      <c r="H100" s="11">
        <v>45111</v>
      </c>
      <c r="I100" s="10">
        <v>45291</v>
      </c>
      <c r="J100" s="8" t="s">
        <v>12</v>
      </c>
    </row>
    <row r="101" spans="1:10" ht="30" x14ac:dyDescent="0.25">
      <c r="A101" s="4" t="s">
        <v>314</v>
      </c>
      <c r="B101" s="4" t="s">
        <v>944</v>
      </c>
      <c r="C101" s="7" t="s">
        <v>315</v>
      </c>
      <c r="D101" s="7" t="s">
        <v>17</v>
      </c>
      <c r="F101" s="12" t="s">
        <v>168</v>
      </c>
      <c r="G101" s="9">
        <v>650000</v>
      </c>
      <c r="H101" s="11">
        <v>45180</v>
      </c>
      <c r="I101" s="10">
        <v>45657</v>
      </c>
      <c r="J101" s="8" t="s">
        <v>12</v>
      </c>
    </row>
    <row r="102" spans="1:10" x14ac:dyDescent="0.25">
      <c r="A102" s="4" t="s">
        <v>316</v>
      </c>
      <c r="B102" s="4" t="s">
        <v>944</v>
      </c>
      <c r="C102" s="7" t="s">
        <v>317</v>
      </c>
      <c r="D102" s="7" t="s">
        <v>100</v>
      </c>
      <c r="F102" s="12" t="s">
        <v>319</v>
      </c>
      <c r="G102" s="9">
        <v>38000</v>
      </c>
      <c r="H102" s="11">
        <v>45166</v>
      </c>
      <c r="I102" s="10">
        <v>45291</v>
      </c>
      <c r="J102" s="9">
        <v>39900</v>
      </c>
    </row>
    <row r="103" spans="1:10" ht="30" x14ac:dyDescent="0.25">
      <c r="A103" s="4" t="s">
        <v>320</v>
      </c>
      <c r="B103" s="4" t="s">
        <v>944</v>
      </c>
      <c r="C103" s="7" t="s">
        <v>321</v>
      </c>
      <c r="D103" s="7" t="s">
        <v>30</v>
      </c>
      <c r="F103" s="12" t="s">
        <v>323</v>
      </c>
      <c r="G103" s="9">
        <v>4450</v>
      </c>
      <c r="H103" s="11">
        <v>45147</v>
      </c>
      <c r="I103" s="10">
        <v>45291</v>
      </c>
      <c r="J103" s="9">
        <v>5429</v>
      </c>
    </row>
    <row r="104" spans="1:10" x14ac:dyDescent="0.25">
      <c r="A104" s="4" t="s">
        <v>324</v>
      </c>
      <c r="B104" s="4" t="s">
        <v>944</v>
      </c>
      <c r="C104" s="7" t="s">
        <v>325</v>
      </c>
      <c r="D104" s="7" t="s">
        <v>100</v>
      </c>
      <c r="F104" s="12" t="s">
        <v>41</v>
      </c>
      <c r="G104" s="9">
        <v>415458.8</v>
      </c>
      <c r="H104" s="11">
        <v>45127</v>
      </c>
      <c r="I104" s="10">
        <v>45291</v>
      </c>
      <c r="J104" s="8" t="s">
        <v>12</v>
      </c>
    </row>
    <row r="105" spans="1:10" x14ac:dyDescent="0.25">
      <c r="A105" s="4" t="s">
        <v>327</v>
      </c>
      <c r="B105" s="4" t="s">
        <v>944</v>
      </c>
      <c r="C105" s="7" t="s">
        <v>328</v>
      </c>
      <c r="D105" s="7" t="s">
        <v>100</v>
      </c>
      <c r="F105" s="12" t="s">
        <v>330</v>
      </c>
      <c r="G105" s="9">
        <v>60970</v>
      </c>
      <c r="H105" s="11">
        <v>45243</v>
      </c>
      <c r="I105" s="10">
        <v>45350</v>
      </c>
      <c r="J105" s="8" t="s">
        <v>12</v>
      </c>
    </row>
    <row r="106" spans="1:10" x14ac:dyDescent="0.25">
      <c r="A106" s="4" t="s">
        <v>331</v>
      </c>
      <c r="B106" s="4" t="s">
        <v>944</v>
      </c>
      <c r="C106" s="7" t="s">
        <v>332</v>
      </c>
      <c r="D106" s="7" t="s">
        <v>30</v>
      </c>
      <c r="F106" s="12" t="s">
        <v>77</v>
      </c>
      <c r="G106" s="9">
        <v>2641</v>
      </c>
      <c r="H106" s="11">
        <v>45194</v>
      </c>
      <c r="I106" s="10">
        <v>45291</v>
      </c>
      <c r="J106" s="8" t="s">
        <v>12</v>
      </c>
    </row>
    <row r="107" spans="1:10" x14ac:dyDescent="0.25">
      <c r="A107" s="4" t="s">
        <v>333</v>
      </c>
      <c r="B107" s="4" t="s">
        <v>944</v>
      </c>
      <c r="C107" s="7" t="s">
        <v>334</v>
      </c>
      <c r="D107" s="7" t="s">
        <v>44</v>
      </c>
      <c r="F107" s="12" t="s">
        <v>337</v>
      </c>
      <c r="G107" s="9">
        <v>8000</v>
      </c>
      <c r="H107" s="11">
        <v>45247</v>
      </c>
      <c r="I107" s="10">
        <v>45350</v>
      </c>
      <c r="J107" s="8" t="s">
        <v>12</v>
      </c>
    </row>
    <row r="108" spans="1:10" ht="30" x14ac:dyDescent="0.25">
      <c r="A108" s="4" t="s">
        <v>338</v>
      </c>
      <c r="B108" s="4" t="s">
        <v>944</v>
      </c>
      <c r="C108" s="7" t="s">
        <v>339</v>
      </c>
      <c r="D108" s="7" t="s">
        <v>100</v>
      </c>
      <c r="F108" s="12" t="s">
        <v>288</v>
      </c>
      <c r="G108" s="9">
        <v>75000</v>
      </c>
      <c r="H108" s="11">
        <v>45194</v>
      </c>
      <c r="I108" s="10">
        <v>45565</v>
      </c>
      <c r="J108" s="8" t="s">
        <v>12</v>
      </c>
    </row>
    <row r="109" spans="1:10" x14ac:dyDescent="0.25">
      <c r="A109" s="4" t="s">
        <v>340</v>
      </c>
      <c r="B109" s="4" t="s">
        <v>944</v>
      </c>
      <c r="C109" s="7" t="s">
        <v>341</v>
      </c>
      <c r="D109" s="7" t="s">
        <v>100</v>
      </c>
      <c r="F109" s="12" t="s">
        <v>115</v>
      </c>
      <c r="G109" s="9">
        <v>20225.560000000001</v>
      </c>
      <c r="H109" s="11">
        <v>45233</v>
      </c>
      <c r="I109" s="10">
        <v>45321</v>
      </c>
      <c r="J109" s="8" t="s">
        <v>12</v>
      </c>
    </row>
    <row r="110" spans="1:10" x14ac:dyDescent="0.25">
      <c r="A110" s="4" t="s">
        <v>342</v>
      </c>
      <c r="B110" s="4" t="s">
        <v>944</v>
      </c>
      <c r="C110" s="7" t="s">
        <v>343</v>
      </c>
      <c r="D110" s="7" t="s">
        <v>100</v>
      </c>
      <c r="F110" s="12" t="s">
        <v>346</v>
      </c>
      <c r="G110" s="9">
        <v>1470</v>
      </c>
      <c r="H110" s="11">
        <v>45246</v>
      </c>
      <c r="I110" s="10">
        <v>45350</v>
      </c>
      <c r="J110" s="8" t="s">
        <v>12</v>
      </c>
    </row>
    <row r="111" spans="1:10" x14ac:dyDescent="0.25">
      <c r="A111" s="4" t="s">
        <v>347</v>
      </c>
      <c r="B111" s="4" t="s">
        <v>944</v>
      </c>
      <c r="C111" s="7" t="s">
        <v>11</v>
      </c>
      <c r="D111" s="7"/>
      <c r="F111" s="12" t="s">
        <v>349</v>
      </c>
      <c r="G111" s="8" t="s">
        <v>12</v>
      </c>
      <c r="H111" s="11">
        <v>44939</v>
      </c>
      <c r="I111" s="10">
        <v>44957</v>
      </c>
      <c r="J111" s="9">
        <v>402.6</v>
      </c>
    </row>
    <row r="112" spans="1:10" x14ac:dyDescent="0.25">
      <c r="A112" s="4" t="s">
        <v>350</v>
      </c>
      <c r="B112" s="4" t="s">
        <v>944</v>
      </c>
      <c r="C112" s="7" t="s">
        <v>11</v>
      </c>
      <c r="D112" s="7"/>
      <c r="F112" s="12" t="s">
        <v>352</v>
      </c>
      <c r="G112" s="8" t="s">
        <v>12</v>
      </c>
      <c r="H112" s="11">
        <v>44944</v>
      </c>
      <c r="I112" s="10">
        <v>45291</v>
      </c>
      <c r="J112" s="9">
        <v>430.66</v>
      </c>
    </row>
    <row r="113" spans="1:10" ht="30" x14ac:dyDescent="0.25">
      <c r="A113" s="4" t="s">
        <v>353</v>
      </c>
      <c r="B113" s="4" t="s">
        <v>944</v>
      </c>
      <c r="C113" s="7" t="s">
        <v>16</v>
      </c>
      <c r="D113" s="7" t="s">
        <v>17</v>
      </c>
      <c r="F113" s="12" t="s">
        <v>19</v>
      </c>
      <c r="G113" s="9">
        <v>2307.27</v>
      </c>
      <c r="H113" s="11">
        <v>44928</v>
      </c>
      <c r="I113" s="10">
        <v>45289</v>
      </c>
      <c r="J113" s="9">
        <v>346.08</v>
      </c>
    </row>
    <row r="114" spans="1:10" x14ac:dyDescent="0.25">
      <c r="A114" s="4" t="s">
        <v>354</v>
      </c>
      <c r="B114" s="4" t="s">
        <v>944</v>
      </c>
      <c r="C114" s="7" t="s">
        <v>11</v>
      </c>
      <c r="D114" s="7"/>
      <c r="F114" s="12" t="s">
        <v>284</v>
      </c>
      <c r="G114" s="8" t="s">
        <v>12</v>
      </c>
      <c r="H114" s="11">
        <v>44945</v>
      </c>
      <c r="I114" s="10">
        <v>44957</v>
      </c>
      <c r="J114" s="9">
        <v>786.97</v>
      </c>
    </row>
    <row r="115" spans="1:10" x14ac:dyDescent="0.25">
      <c r="A115" s="4" t="s">
        <v>355</v>
      </c>
      <c r="B115" s="4" t="s">
        <v>944</v>
      </c>
      <c r="C115" s="7" t="s">
        <v>11</v>
      </c>
      <c r="D115" s="7"/>
      <c r="F115" s="12" t="s">
        <v>14</v>
      </c>
      <c r="G115" s="8" t="s">
        <v>12</v>
      </c>
      <c r="H115" s="11">
        <v>44928</v>
      </c>
      <c r="I115" s="10">
        <v>45289</v>
      </c>
      <c r="J115" s="8" t="s">
        <v>12</v>
      </c>
    </row>
    <row r="116" spans="1:10" x14ac:dyDescent="0.25">
      <c r="A116" s="4" t="s">
        <v>356</v>
      </c>
      <c r="B116" s="4" t="s">
        <v>944</v>
      </c>
      <c r="C116" s="7" t="s">
        <v>11</v>
      </c>
      <c r="D116" s="7"/>
      <c r="F116" s="12" t="s">
        <v>230</v>
      </c>
      <c r="G116" s="8" t="s">
        <v>12</v>
      </c>
      <c r="H116" s="11">
        <v>44927</v>
      </c>
      <c r="I116" s="10">
        <v>45777</v>
      </c>
      <c r="J116" s="9">
        <v>7930</v>
      </c>
    </row>
    <row r="117" spans="1:10" x14ac:dyDescent="0.25">
      <c r="A117" s="4" t="s">
        <v>357</v>
      </c>
      <c r="B117" s="4" t="s">
        <v>944</v>
      </c>
      <c r="C117" s="7" t="s">
        <v>11</v>
      </c>
      <c r="D117" s="7"/>
      <c r="F117" s="12" t="s">
        <v>240</v>
      </c>
      <c r="G117" s="8" t="s">
        <v>12</v>
      </c>
      <c r="H117" s="11">
        <v>45202</v>
      </c>
      <c r="I117" s="10">
        <v>45291</v>
      </c>
      <c r="J117" s="8" t="s">
        <v>12</v>
      </c>
    </row>
    <row r="118" spans="1:10" x14ac:dyDescent="0.25">
      <c r="A118" s="4" t="s">
        <v>358</v>
      </c>
      <c r="B118" s="4" t="s">
        <v>944</v>
      </c>
      <c r="C118" s="7" t="s">
        <v>359</v>
      </c>
      <c r="D118" s="7" t="s">
        <v>44</v>
      </c>
      <c r="F118" s="12" t="s">
        <v>24</v>
      </c>
      <c r="G118" s="9">
        <v>22089.08</v>
      </c>
      <c r="H118" s="11">
        <v>45176</v>
      </c>
      <c r="I118" s="10">
        <v>45291</v>
      </c>
      <c r="J118" s="8" t="s">
        <v>12</v>
      </c>
    </row>
    <row r="119" spans="1:10" x14ac:dyDescent="0.25">
      <c r="A119" s="4" t="s">
        <v>360</v>
      </c>
      <c r="B119" s="4" t="s">
        <v>944</v>
      </c>
      <c r="C119" s="7" t="s">
        <v>11</v>
      </c>
      <c r="D119" s="7"/>
      <c r="F119" s="12" t="s">
        <v>362</v>
      </c>
      <c r="G119" s="8" t="s">
        <v>12</v>
      </c>
      <c r="H119" s="11">
        <v>44927</v>
      </c>
      <c r="I119" s="10">
        <v>45384</v>
      </c>
      <c r="J119" s="9">
        <v>5098367.05</v>
      </c>
    </row>
    <row r="120" spans="1:10" x14ac:dyDescent="0.25">
      <c r="A120" s="4" t="s">
        <v>363</v>
      </c>
      <c r="B120" s="4" t="s">
        <v>944</v>
      </c>
      <c r="C120" s="7" t="s">
        <v>11</v>
      </c>
      <c r="D120" s="7"/>
      <c r="F120" s="12" t="s">
        <v>24</v>
      </c>
      <c r="G120" s="8" t="s">
        <v>12</v>
      </c>
      <c r="H120" s="11">
        <v>44936</v>
      </c>
      <c r="I120" s="10">
        <v>45016</v>
      </c>
      <c r="J120" s="9">
        <v>137616</v>
      </c>
    </row>
    <row r="121" spans="1:10" x14ac:dyDescent="0.25">
      <c r="A121" s="4" t="s">
        <v>364</v>
      </c>
      <c r="B121" s="4" t="s">
        <v>944</v>
      </c>
      <c r="C121" s="7" t="s">
        <v>11</v>
      </c>
      <c r="D121" s="7"/>
      <c r="F121" s="12" t="s">
        <v>62</v>
      </c>
      <c r="G121" s="8" t="s">
        <v>12</v>
      </c>
      <c r="H121" s="11">
        <v>44927</v>
      </c>
      <c r="I121" s="10">
        <v>45291</v>
      </c>
      <c r="J121" s="8" t="s">
        <v>12</v>
      </c>
    </row>
    <row r="122" spans="1:10" x14ac:dyDescent="0.25">
      <c r="A122" s="4" t="s">
        <v>365</v>
      </c>
      <c r="B122" s="4" t="s">
        <v>944</v>
      </c>
      <c r="C122" s="7" t="s">
        <v>11</v>
      </c>
      <c r="D122" s="7"/>
      <c r="F122" s="12" t="s">
        <v>24</v>
      </c>
      <c r="G122" s="8" t="s">
        <v>12</v>
      </c>
      <c r="H122" s="11">
        <v>44939</v>
      </c>
      <c r="I122" s="10">
        <v>44957</v>
      </c>
      <c r="J122" s="9">
        <v>1578.74</v>
      </c>
    </row>
    <row r="123" spans="1:10" x14ac:dyDescent="0.25">
      <c r="A123" s="4" t="s">
        <v>366</v>
      </c>
      <c r="B123" s="4" t="s">
        <v>944</v>
      </c>
      <c r="C123" s="7" t="s">
        <v>367</v>
      </c>
      <c r="D123" s="7" t="s">
        <v>100</v>
      </c>
      <c r="F123" s="12" t="s">
        <v>369</v>
      </c>
      <c r="G123" s="9">
        <v>10000</v>
      </c>
      <c r="H123" s="11">
        <v>44927</v>
      </c>
      <c r="I123" s="10">
        <v>45291</v>
      </c>
      <c r="J123" s="9">
        <v>9394</v>
      </c>
    </row>
    <row r="124" spans="1:10" ht="30" x14ac:dyDescent="0.25">
      <c r="A124" s="4" t="s">
        <v>370</v>
      </c>
      <c r="B124" s="4" t="s">
        <v>944</v>
      </c>
      <c r="C124" s="7" t="s">
        <v>371</v>
      </c>
      <c r="D124" s="7" t="s">
        <v>30</v>
      </c>
      <c r="F124" s="12" t="s">
        <v>373</v>
      </c>
      <c r="G124" s="9">
        <v>861.42</v>
      </c>
      <c r="H124" s="11">
        <v>45035</v>
      </c>
      <c r="I124" s="10">
        <v>45152</v>
      </c>
      <c r="J124" s="9">
        <v>1050.93</v>
      </c>
    </row>
    <row r="125" spans="1:10" x14ac:dyDescent="0.25">
      <c r="A125" s="4" t="s">
        <v>374</v>
      </c>
      <c r="B125" s="4" t="s">
        <v>944</v>
      </c>
      <c r="C125" s="7" t="s">
        <v>375</v>
      </c>
      <c r="D125" s="7" t="s">
        <v>30</v>
      </c>
      <c r="F125" s="12" t="s">
        <v>119</v>
      </c>
      <c r="G125" s="9">
        <v>3368</v>
      </c>
      <c r="H125" s="11">
        <v>45006</v>
      </c>
      <c r="I125" s="10">
        <v>45291</v>
      </c>
      <c r="J125" s="9">
        <v>4108.96</v>
      </c>
    </row>
    <row r="126" spans="1:10" ht="30" x14ac:dyDescent="0.25">
      <c r="A126" s="4" t="s">
        <v>376</v>
      </c>
      <c r="B126" s="4" t="s">
        <v>944</v>
      </c>
      <c r="C126" s="7" t="s">
        <v>377</v>
      </c>
      <c r="D126" s="7" t="s">
        <v>30</v>
      </c>
      <c r="F126" s="12" t="s">
        <v>379</v>
      </c>
      <c r="G126" s="9">
        <v>3160</v>
      </c>
      <c r="H126" s="11">
        <v>45078</v>
      </c>
      <c r="I126" s="10">
        <v>45290</v>
      </c>
      <c r="J126" s="9">
        <v>3855.2</v>
      </c>
    </row>
    <row r="127" spans="1:10" ht="30" x14ac:dyDescent="0.25">
      <c r="A127" s="4" t="s">
        <v>380</v>
      </c>
      <c r="B127" s="4" t="s">
        <v>944</v>
      </c>
      <c r="C127" s="7" t="s">
        <v>381</v>
      </c>
      <c r="D127" s="7" t="s">
        <v>17</v>
      </c>
      <c r="F127" s="12" t="s">
        <v>383</v>
      </c>
      <c r="G127" s="9">
        <v>1056935</v>
      </c>
      <c r="H127" s="11">
        <v>45085</v>
      </c>
      <c r="I127" s="10">
        <v>46752</v>
      </c>
      <c r="J127" s="8" t="s">
        <v>12</v>
      </c>
    </row>
    <row r="128" spans="1:10" x14ac:dyDescent="0.25">
      <c r="A128" s="4" t="s">
        <v>384</v>
      </c>
      <c r="B128" s="4" t="s">
        <v>944</v>
      </c>
      <c r="C128" s="7" t="s">
        <v>385</v>
      </c>
      <c r="D128" s="7" t="s">
        <v>44</v>
      </c>
      <c r="F128" s="12" t="s">
        <v>387</v>
      </c>
      <c r="G128" s="9">
        <v>900</v>
      </c>
      <c r="H128" s="11">
        <v>45089</v>
      </c>
      <c r="I128" s="10">
        <v>45291</v>
      </c>
      <c r="J128" s="9">
        <v>1098</v>
      </c>
    </row>
    <row r="129" spans="1:10" x14ac:dyDescent="0.25">
      <c r="A129" s="4" t="s">
        <v>388</v>
      </c>
      <c r="B129" s="4" t="s">
        <v>944</v>
      </c>
      <c r="C129" s="7" t="s">
        <v>389</v>
      </c>
      <c r="D129" s="7" t="s">
        <v>44</v>
      </c>
      <c r="F129" s="12" t="s">
        <v>391</v>
      </c>
      <c r="G129" s="9">
        <v>16560</v>
      </c>
      <c r="H129" s="11">
        <v>45086</v>
      </c>
      <c r="I129" s="10">
        <v>45291</v>
      </c>
      <c r="J129" s="8" t="s">
        <v>12</v>
      </c>
    </row>
    <row r="130" spans="1:10" x14ac:dyDescent="0.25">
      <c r="A130" s="4" t="s">
        <v>392</v>
      </c>
      <c r="B130" s="4" t="s">
        <v>944</v>
      </c>
      <c r="C130" s="7" t="s">
        <v>393</v>
      </c>
      <c r="D130" s="7" t="s">
        <v>30</v>
      </c>
      <c r="F130" s="12" t="s">
        <v>395</v>
      </c>
      <c r="G130" s="9">
        <v>23800</v>
      </c>
      <c r="H130" s="11">
        <v>45118</v>
      </c>
      <c r="I130" s="10">
        <v>45291</v>
      </c>
      <c r="J130" s="9">
        <v>29036</v>
      </c>
    </row>
    <row r="131" spans="1:10" x14ac:dyDescent="0.25">
      <c r="A131" s="4" t="s">
        <v>396</v>
      </c>
      <c r="B131" s="4" t="s">
        <v>944</v>
      </c>
      <c r="C131" s="7" t="s">
        <v>397</v>
      </c>
      <c r="D131" s="7" t="s">
        <v>30</v>
      </c>
      <c r="F131" s="12" t="s">
        <v>399</v>
      </c>
      <c r="G131" s="9">
        <v>81000</v>
      </c>
      <c r="H131" s="11">
        <v>45096</v>
      </c>
      <c r="I131" s="10">
        <v>45291</v>
      </c>
      <c r="J131" s="9">
        <v>98820</v>
      </c>
    </row>
    <row r="132" spans="1:10" ht="30" x14ac:dyDescent="0.25">
      <c r="A132" s="4" t="s">
        <v>400</v>
      </c>
      <c r="B132" s="4" t="s">
        <v>944</v>
      </c>
      <c r="C132" s="7" t="s">
        <v>401</v>
      </c>
      <c r="D132" s="7" t="s">
        <v>141</v>
      </c>
      <c r="F132" s="12" t="s">
        <v>403</v>
      </c>
      <c r="G132" s="9">
        <v>509558</v>
      </c>
      <c r="H132" s="11">
        <v>45092</v>
      </c>
      <c r="I132" s="10">
        <v>46568</v>
      </c>
      <c r="J132" s="8" t="s">
        <v>12</v>
      </c>
    </row>
    <row r="133" spans="1:10" x14ac:dyDescent="0.25">
      <c r="A133" s="4" t="s">
        <v>404</v>
      </c>
      <c r="B133" s="4" t="s">
        <v>944</v>
      </c>
      <c r="C133" s="7" t="s">
        <v>405</v>
      </c>
      <c r="D133" s="7" t="s">
        <v>30</v>
      </c>
      <c r="F133" s="12" t="s">
        <v>110</v>
      </c>
      <c r="G133" s="9">
        <v>2400</v>
      </c>
      <c r="H133" s="11">
        <v>45111</v>
      </c>
      <c r="I133" s="10">
        <v>45291</v>
      </c>
      <c r="J133" s="9">
        <v>2928</v>
      </c>
    </row>
    <row r="134" spans="1:10" ht="30" x14ac:dyDescent="0.25">
      <c r="A134" s="4" t="s">
        <v>406</v>
      </c>
      <c r="B134" s="4" t="s">
        <v>944</v>
      </c>
      <c r="C134" s="7" t="s">
        <v>407</v>
      </c>
      <c r="D134" s="7" t="s">
        <v>30</v>
      </c>
      <c r="F134" s="12" t="s">
        <v>409</v>
      </c>
      <c r="G134" s="9">
        <v>12766.5</v>
      </c>
      <c r="H134" s="11">
        <v>45104</v>
      </c>
      <c r="I134" s="10">
        <v>45291</v>
      </c>
      <c r="J134" s="9">
        <v>15575.13</v>
      </c>
    </row>
    <row r="135" spans="1:10" ht="30" x14ac:dyDescent="0.25">
      <c r="A135" s="4" t="s">
        <v>410</v>
      </c>
      <c r="B135" s="4" t="s">
        <v>944</v>
      </c>
      <c r="C135" s="7" t="s">
        <v>411</v>
      </c>
      <c r="D135" s="7" t="s">
        <v>30</v>
      </c>
      <c r="F135" s="12" t="s">
        <v>115</v>
      </c>
      <c r="G135" s="9">
        <v>10989</v>
      </c>
      <c r="H135" s="11">
        <v>45106</v>
      </c>
      <c r="I135" s="10">
        <v>45291</v>
      </c>
      <c r="J135" s="9">
        <v>13406.58</v>
      </c>
    </row>
    <row r="136" spans="1:10" ht="30" x14ac:dyDescent="0.25">
      <c r="A136" s="4" t="s">
        <v>412</v>
      </c>
      <c r="B136" s="4" t="s">
        <v>944</v>
      </c>
      <c r="C136" s="7" t="s">
        <v>413</v>
      </c>
      <c r="D136" s="7" t="s">
        <v>100</v>
      </c>
      <c r="F136" s="12" t="s">
        <v>383</v>
      </c>
      <c r="G136" s="9">
        <v>95353.27</v>
      </c>
      <c r="H136" s="11">
        <v>44928</v>
      </c>
      <c r="I136" s="10">
        <v>45289</v>
      </c>
      <c r="J136" s="9">
        <v>1851.96</v>
      </c>
    </row>
    <row r="137" spans="1:10" x14ac:dyDescent="0.25">
      <c r="A137" s="4" t="s">
        <v>414</v>
      </c>
      <c r="B137" s="4" t="s">
        <v>944</v>
      </c>
      <c r="C137" s="7" t="s">
        <v>415</v>
      </c>
      <c r="D137" s="7" t="s">
        <v>122</v>
      </c>
      <c r="F137" s="12" t="s">
        <v>24</v>
      </c>
      <c r="G137" s="9">
        <v>130</v>
      </c>
      <c r="H137" s="11">
        <v>45110</v>
      </c>
      <c r="I137" s="10">
        <v>45291</v>
      </c>
      <c r="J137" s="9">
        <v>158.6</v>
      </c>
    </row>
    <row r="138" spans="1:10" x14ac:dyDescent="0.25">
      <c r="A138" s="4" t="s">
        <v>416</v>
      </c>
      <c r="B138" s="4" t="s">
        <v>944</v>
      </c>
      <c r="C138" s="7" t="s">
        <v>417</v>
      </c>
      <c r="D138" s="7" t="s">
        <v>30</v>
      </c>
      <c r="F138" s="12" t="s">
        <v>77</v>
      </c>
      <c r="G138" s="9">
        <v>1575</v>
      </c>
      <c r="H138" s="11">
        <v>45110</v>
      </c>
      <c r="I138" s="10">
        <v>45291</v>
      </c>
      <c r="J138" s="9">
        <v>1921.5</v>
      </c>
    </row>
    <row r="139" spans="1:10" ht="30" x14ac:dyDescent="0.25">
      <c r="A139" s="4" t="s">
        <v>418</v>
      </c>
      <c r="B139" s="4" t="s">
        <v>944</v>
      </c>
      <c r="C139" s="7" t="s">
        <v>419</v>
      </c>
      <c r="D139" s="7" t="s">
        <v>30</v>
      </c>
      <c r="F139" s="12" t="s">
        <v>421</v>
      </c>
      <c r="G139" s="9">
        <v>10787.22</v>
      </c>
      <c r="H139" s="11">
        <v>45127</v>
      </c>
      <c r="I139" s="10">
        <v>45291</v>
      </c>
      <c r="J139" s="9">
        <v>13160.41</v>
      </c>
    </row>
    <row r="140" spans="1:10" ht="30" x14ac:dyDescent="0.25">
      <c r="A140" s="4" t="s">
        <v>422</v>
      </c>
      <c r="B140" s="4" t="s">
        <v>944</v>
      </c>
      <c r="C140" s="7" t="s">
        <v>423</v>
      </c>
      <c r="D140" s="7" t="s">
        <v>122</v>
      </c>
      <c r="F140" s="12" t="s">
        <v>284</v>
      </c>
      <c r="G140" s="9">
        <v>777.2</v>
      </c>
      <c r="H140" s="11">
        <v>45176</v>
      </c>
      <c r="I140" s="10">
        <v>45291</v>
      </c>
      <c r="J140" s="8" t="s">
        <v>12</v>
      </c>
    </row>
    <row r="141" spans="1:10" x14ac:dyDescent="0.25">
      <c r="A141" s="4" t="s">
        <v>424</v>
      </c>
      <c r="B141" s="4" t="s">
        <v>944</v>
      </c>
      <c r="C141" s="7" t="s">
        <v>425</v>
      </c>
      <c r="D141" s="7" t="s">
        <v>100</v>
      </c>
      <c r="F141" s="12" t="s">
        <v>427</v>
      </c>
      <c r="G141" s="9">
        <v>4500</v>
      </c>
      <c r="H141" s="11">
        <v>45077</v>
      </c>
      <c r="I141" s="10">
        <v>45442</v>
      </c>
      <c r="J141" s="8" t="s">
        <v>12</v>
      </c>
    </row>
    <row r="142" spans="1:10" x14ac:dyDescent="0.25">
      <c r="A142" s="4" t="s">
        <v>428</v>
      </c>
      <c r="B142" s="4" t="s">
        <v>944</v>
      </c>
      <c r="C142" s="7" t="s">
        <v>429</v>
      </c>
      <c r="D142" s="7" t="s">
        <v>30</v>
      </c>
      <c r="F142" s="12" t="s">
        <v>24</v>
      </c>
      <c r="G142" s="9">
        <v>432.4</v>
      </c>
      <c r="H142" s="11">
        <v>45155</v>
      </c>
      <c r="I142" s="10">
        <v>45291</v>
      </c>
      <c r="J142" s="9">
        <v>283.52999999999997</v>
      </c>
    </row>
    <row r="143" spans="1:10" ht="45" x14ac:dyDescent="0.25">
      <c r="A143" s="4" t="s">
        <v>430</v>
      </c>
      <c r="B143" s="4" t="s">
        <v>944</v>
      </c>
      <c r="C143" s="7" t="s">
        <v>431</v>
      </c>
      <c r="D143" s="7" t="s">
        <v>100</v>
      </c>
      <c r="F143" s="12" t="s">
        <v>433</v>
      </c>
      <c r="G143" s="9">
        <v>4760</v>
      </c>
      <c r="H143" s="11">
        <v>45146</v>
      </c>
      <c r="I143" s="10">
        <v>45291</v>
      </c>
      <c r="J143" s="8" t="s">
        <v>12</v>
      </c>
    </row>
    <row r="144" spans="1:10" x14ac:dyDescent="0.25">
      <c r="A144" s="4" t="s">
        <v>434</v>
      </c>
      <c r="B144" s="4" t="s">
        <v>944</v>
      </c>
      <c r="C144" s="7" t="s">
        <v>435</v>
      </c>
      <c r="D144" s="7" t="s">
        <v>30</v>
      </c>
      <c r="F144" s="12" t="s">
        <v>89</v>
      </c>
      <c r="G144" s="9">
        <v>5520</v>
      </c>
      <c r="H144" s="11">
        <v>45194</v>
      </c>
      <c r="I144" s="10">
        <v>45291</v>
      </c>
      <c r="J144" s="9">
        <v>6734.4</v>
      </c>
    </row>
    <row r="145" spans="1:10" ht="30" x14ac:dyDescent="0.25">
      <c r="A145" s="4" t="s">
        <v>436</v>
      </c>
      <c r="B145" s="4" t="s">
        <v>944</v>
      </c>
      <c r="C145" s="7" t="s">
        <v>437</v>
      </c>
      <c r="D145" s="7" t="s">
        <v>30</v>
      </c>
      <c r="F145" s="12" t="s">
        <v>269</v>
      </c>
      <c r="G145" s="9">
        <v>760</v>
      </c>
      <c r="H145" s="11">
        <v>45194</v>
      </c>
      <c r="I145" s="10">
        <v>45291</v>
      </c>
      <c r="J145" s="9">
        <v>927.2</v>
      </c>
    </row>
    <row r="146" spans="1:10" x14ac:dyDescent="0.25">
      <c r="A146" s="4" t="s">
        <v>438</v>
      </c>
      <c r="B146" s="4" t="s">
        <v>944</v>
      </c>
      <c r="C146" s="7" t="s">
        <v>11</v>
      </c>
      <c r="D146" s="7"/>
      <c r="F146" s="12" t="s">
        <v>440</v>
      </c>
      <c r="G146" s="8" t="s">
        <v>12</v>
      </c>
      <c r="H146" s="11">
        <v>44927</v>
      </c>
      <c r="I146" s="10">
        <v>44985</v>
      </c>
      <c r="J146" s="9">
        <v>1445.7</v>
      </c>
    </row>
    <row r="147" spans="1:10" x14ac:dyDescent="0.25">
      <c r="A147" s="4" t="s">
        <v>441</v>
      </c>
      <c r="B147" s="4" t="s">
        <v>944</v>
      </c>
      <c r="C147" s="7" t="s">
        <v>11</v>
      </c>
      <c r="D147" s="7"/>
      <c r="F147" s="12" t="s">
        <v>443</v>
      </c>
      <c r="G147" s="8" t="s">
        <v>12</v>
      </c>
      <c r="H147" s="11">
        <v>44945</v>
      </c>
      <c r="I147" s="10">
        <v>45291</v>
      </c>
      <c r="J147" s="9">
        <v>1947.12</v>
      </c>
    </row>
    <row r="148" spans="1:10" ht="30" x14ac:dyDescent="0.25">
      <c r="A148" s="4" t="s">
        <v>444</v>
      </c>
      <c r="B148" s="4" t="s">
        <v>944</v>
      </c>
      <c r="C148" s="7" t="s">
        <v>16</v>
      </c>
      <c r="D148" s="7" t="s">
        <v>17</v>
      </c>
      <c r="F148" s="12" t="s">
        <v>19</v>
      </c>
      <c r="G148" s="9">
        <v>2873.35</v>
      </c>
      <c r="H148" s="11">
        <v>44928</v>
      </c>
      <c r="I148" s="10">
        <v>45289</v>
      </c>
      <c r="J148" s="9">
        <v>431.01</v>
      </c>
    </row>
    <row r="149" spans="1:10" x14ac:dyDescent="0.25">
      <c r="A149" s="4" t="s">
        <v>445</v>
      </c>
      <c r="B149" s="4" t="s">
        <v>944</v>
      </c>
      <c r="C149" s="7" t="s">
        <v>11</v>
      </c>
      <c r="D149" s="7"/>
      <c r="F149" s="12" t="s">
        <v>226</v>
      </c>
      <c r="G149" s="8" t="s">
        <v>12</v>
      </c>
      <c r="H149" s="11">
        <v>44927</v>
      </c>
      <c r="I149" s="10">
        <v>45382</v>
      </c>
      <c r="J149" s="8" t="s">
        <v>12</v>
      </c>
    </row>
    <row r="150" spans="1:10" x14ac:dyDescent="0.25">
      <c r="A150" s="4" t="s">
        <v>446</v>
      </c>
      <c r="B150" s="4" t="s">
        <v>944</v>
      </c>
      <c r="C150" s="7" t="s">
        <v>447</v>
      </c>
      <c r="D150" s="7" t="s">
        <v>70</v>
      </c>
      <c r="F150" s="12" t="s">
        <v>449</v>
      </c>
      <c r="G150" s="9">
        <v>1050077.8500000001</v>
      </c>
      <c r="H150" s="11">
        <v>44927</v>
      </c>
      <c r="I150" s="10">
        <v>45352</v>
      </c>
      <c r="J150" s="9">
        <v>486220.77</v>
      </c>
    </row>
    <row r="151" spans="1:10" x14ac:dyDescent="0.25">
      <c r="A151" s="4" t="s">
        <v>450</v>
      </c>
      <c r="B151" s="4" t="s">
        <v>944</v>
      </c>
      <c r="C151" s="7" t="s">
        <v>451</v>
      </c>
      <c r="D151" s="7" t="s">
        <v>30</v>
      </c>
      <c r="F151" s="12" t="s">
        <v>24</v>
      </c>
      <c r="G151" s="9">
        <v>287.39999999999998</v>
      </c>
      <c r="H151" s="11">
        <v>44966</v>
      </c>
      <c r="I151" s="10">
        <v>45016</v>
      </c>
      <c r="J151" s="9">
        <v>399.43</v>
      </c>
    </row>
    <row r="152" spans="1:10" x14ac:dyDescent="0.25">
      <c r="A152" s="4" t="s">
        <v>452</v>
      </c>
      <c r="B152" s="4" t="s">
        <v>944</v>
      </c>
      <c r="C152" s="7" t="s">
        <v>11</v>
      </c>
      <c r="D152" s="7"/>
      <c r="F152" s="12" t="s">
        <v>454</v>
      </c>
      <c r="G152" s="8" t="s">
        <v>12</v>
      </c>
      <c r="H152" s="11">
        <v>44927</v>
      </c>
      <c r="I152" s="10">
        <v>45291</v>
      </c>
      <c r="J152" s="9">
        <v>28270</v>
      </c>
    </row>
    <row r="153" spans="1:10" x14ac:dyDescent="0.25">
      <c r="A153" s="4" t="s">
        <v>455</v>
      </c>
      <c r="B153" s="4" t="s">
        <v>944</v>
      </c>
      <c r="C153" s="7" t="s">
        <v>456</v>
      </c>
      <c r="D153" s="7" t="s">
        <v>30</v>
      </c>
      <c r="F153" s="12" t="s">
        <v>383</v>
      </c>
      <c r="G153" s="9">
        <v>116388</v>
      </c>
      <c r="H153" s="11">
        <v>44927</v>
      </c>
      <c r="I153" s="10">
        <v>45291</v>
      </c>
      <c r="J153" s="9">
        <v>6994.21</v>
      </c>
    </row>
    <row r="154" spans="1:10" x14ac:dyDescent="0.25">
      <c r="A154" s="4" t="s">
        <v>457</v>
      </c>
      <c r="B154" s="4" t="s">
        <v>944</v>
      </c>
      <c r="C154" s="7" t="s">
        <v>11</v>
      </c>
      <c r="D154" s="7"/>
      <c r="F154" s="12" t="s">
        <v>459</v>
      </c>
      <c r="G154" s="8" t="s">
        <v>12</v>
      </c>
      <c r="H154" s="11">
        <v>44936</v>
      </c>
      <c r="I154" s="10">
        <v>45291</v>
      </c>
      <c r="J154" s="9">
        <v>158071.17000000001</v>
      </c>
    </row>
    <row r="155" spans="1:10" x14ac:dyDescent="0.25">
      <c r="A155" s="4" t="s">
        <v>460</v>
      </c>
      <c r="B155" s="4" t="s">
        <v>944</v>
      </c>
      <c r="C155" s="7" t="s">
        <v>11</v>
      </c>
      <c r="D155" s="7"/>
      <c r="F155" s="12" t="s">
        <v>48</v>
      </c>
      <c r="G155" s="8" t="s">
        <v>12</v>
      </c>
      <c r="H155" s="11">
        <v>45176</v>
      </c>
      <c r="I155" s="10">
        <v>45291</v>
      </c>
      <c r="J155" s="8" t="s">
        <v>12</v>
      </c>
    </row>
    <row r="156" spans="1:10" x14ac:dyDescent="0.25">
      <c r="A156" s="4" t="s">
        <v>462</v>
      </c>
      <c r="B156" s="4" t="s">
        <v>944</v>
      </c>
      <c r="C156" s="7" t="s">
        <v>11</v>
      </c>
      <c r="D156" s="7"/>
      <c r="F156" s="12" t="s">
        <v>464</v>
      </c>
      <c r="G156" s="8" t="s">
        <v>12</v>
      </c>
      <c r="H156" s="11">
        <v>44927</v>
      </c>
      <c r="I156" s="10">
        <v>45291</v>
      </c>
      <c r="J156" s="9">
        <v>35881.230000000003</v>
      </c>
    </row>
    <row r="157" spans="1:10" x14ac:dyDescent="0.25">
      <c r="A157" s="4" t="s">
        <v>465</v>
      </c>
      <c r="B157" s="4" t="s">
        <v>944</v>
      </c>
      <c r="C157" s="7" t="s">
        <v>466</v>
      </c>
      <c r="D157" s="7" t="s">
        <v>44</v>
      </c>
      <c r="F157" s="12" t="s">
        <v>468</v>
      </c>
      <c r="G157" s="9">
        <v>120000</v>
      </c>
      <c r="H157" s="11">
        <v>44928</v>
      </c>
      <c r="I157" s="10">
        <v>46295</v>
      </c>
      <c r="J157" s="9">
        <v>182224.76</v>
      </c>
    </row>
    <row r="158" spans="1:10" x14ac:dyDescent="0.25">
      <c r="A158" s="4" t="s">
        <v>469</v>
      </c>
      <c r="B158" s="4" t="s">
        <v>944</v>
      </c>
      <c r="C158" s="7" t="s">
        <v>470</v>
      </c>
      <c r="D158" s="7" t="s">
        <v>122</v>
      </c>
      <c r="F158" s="12" t="s">
        <v>89</v>
      </c>
      <c r="G158" s="9">
        <v>2760</v>
      </c>
      <c r="H158" s="11">
        <v>45035</v>
      </c>
      <c r="I158" s="10">
        <v>45291</v>
      </c>
      <c r="J158" s="9">
        <v>2974.5</v>
      </c>
    </row>
    <row r="159" spans="1:10" x14ac:dyDescent="0.25">
      <c r="A159" s="4" t="s">
        <v>471</v>
      </c>
      <c r="B159" s="4" t="s">
        <v>944</v>
      </c>
      <c r="C159" s="7" t="s">
        <v>472</v>
      </c>
      <c r="D159" s="7" t="s">
        <v>30</v>
      </c>
      <c r="F159" s="12" t="s">
        <v>77</v>
      </c>
      <c r="G159" s="9">
        <v>590</v>
      </c>
      <c r="H159" s="11">
        <v>45015</v>
      </c>
      <c r="I159" s="10">
        <v>45291</v>
      </c>
      <c r="J159" s="9">
        <v>719.8</v>
      </c>
    </row>
    <row r="160" spans="1:10" x14ac:dyDescent="0.25">
      <c r="A160" s="4" t="s">
        <v>473</v>
      </c>
      <c r="B160" s="4" t="s">
        <v>944</v>
      </c>
      <c r="C160" s="7" t="s">
        <v>474</v>
      </c>
      <c r="D160" s="7" t="s">
        <v>100</v>
      </c>
      <c r="F160" s="12" t="s">
        <v>476</v>
      </c>
      <c r="G160" s="9">
        <v>47615.040000000001</v>
      </c>
      <c r="H160" s="11">
        <v>45012</v>
      </c>
      <c r="I160" s="10">
        <v>45107</v>
      </c>
      <c r="J160" s="9">
        <v>58090.05</v>
      </c>
    </row>
    <row r="161" spans="1:10" x14ac:dyDescent="0.25">
      <c r="A161" s="4" t="s">
        <v>477</v>
      </c>
      <c r="B161" s="4" t="s">
        <v>944</v>
      </c>
      <c r="C161" s="7" t="s">
        <v>478</v>
      </c>
      <c r="D161" s="7" t="s">
        <v>30</v>
      </c>
      <c r="F161" s="12" t="s">
        <v>24</v>
      </c>
      <c r="G161" s="9">
        <v>1215</v>
      </c>
      <c r="H161" s="11">
        <v>45043</v>
      </c>
      <c r="I161" s="10">
        <v>45291</v>
      </c>
      <c r="J161" s="9">
        <v>1482.3</v>
      </c>
    </row>
    <row r="162" spans="1:10" x14ac:dyDescent="0.25">
      <c r="A162" s="4" t="s">
        <v>479</v>
      </c>
      <c r="B162" s="4" t="s">
        <v>944</v>
      </c>
      <c r="C162" s="7" t="s">
        <v>480</v>
      </c>
      <c r="D162" s="7" t="s">
        <v>122</v>
      </c>
      <c r="F162" s="12" t="s">
        <v>269</v>
      </c>
      <c r="G162" s="9">
        <v>110</v>
      </c>
      <c r="H162" s="11">
        <v>45005</v>
      </c>
      <c r="I162" s="10">
        <v>45291</v>
      </c>
      <c r="J162" s="9">
        <v>134.19999999999999</v>
      </c>
    </row>
    <row r="163" spans="1:10" x14ac:dyDescent="0.25">
      <c r="A163" s="4" t="s">
        <v>481</v>
      </c>
      <c r="B163" s="4" t="s">
        <v>944</v>
      </c>
      <c r="C163" s="7" t="s">
        <v>482</v>
      </c>
      <c r="D163" s="7" t="s">
        <v>100</v>
      </c>
      <c r="F163" s="12" t="s">
        <v>484</v>
      </c>
      <c r="G163" s="9">
        <v>65000</v>
      </c>
      <c r="H163" s="11">
        <v>44973</v>
      </c>
      <c r="I163" s="10">
        <v>45350</v>
      </c>
      <c r="J163" s="9">
        <v>79300</v>
      </c>
    </row>
    <row r="164" spans="1:10" x14ac:dyDescent="0.25">
      <c r="A164" s="4" t="s">
        <v>485</v>
      </c>
      <c r="B164" s="4" t="s">
        <v>944</v>
      </c>
      <c r="C164" s="7" t="s">
        <v>486</v>
      </c>
      <c r="D164" s="7" t="s">
        <v>122</v>
      </c>
      <c r="F164" s="12" t="s">
        <v>213</v>
      </c>
      <c r="G164" s="9">
        <v>350</v>
      </c>
      <c r="H164" s="11">
        <v>45015</v>
      </c>
      <c r="I164" s="10">
        <v>45291</v>
      </c>
      <c r="J164" s="9">
        <v>427</v>
      </c>
    </row>
    <row r="165" spans="1:10" x14ac:dyDescent="0.25">
      <c r="A165" s="4" t="s">
        <v>487</v>
      </c>
      <c r="B165" s="4" t="s">
        <v>944</v>
      </c>
      <c r="C165" s="7" t="s">
        <v>488</v>
      </c>
      <c r="D165" s="7" t="s">
        <v>122</v>
      </c>
      <c r="F165" s="12" t="s">
        <v>105</v>
      </c>
      <c r="G165" s="9">
        <v>1540</v>
      </c>
      <c r="H165" s="11">
        <v>45016</v>
      </c>
      <c r="I165" s="10">
        <v>45291</v>
      </c>
      <c r="J165" s="9">
        <v>1860.5</v>
      </c>
    </row>
    <row r="166" spans="1:10" x14ac:dyDescent="0.25">
      <c r="A166" s="4" t="s">
        <v>489</v>
      </c>
      <c r="B166" s="4" t="s">
        <v>944</v>
      </c>
      <c r="C166" s="7" t="s">
        <v>490</v>
      </c>
      <c r="D166" s="7" t="s">
        <v>30</v>
      </c>
      <c r="F166" s="12" t="s">
        <v>492</v>
      </c>
      <c r="G166" s="9">
        <v>316</v>
      </c>
      <c r="H166" s="11">
        <v>45055</v>
      </c>
      <c r="I166" s="10">
        <v>45291</v>
      </c>
      <c r="J166" s="9">
        <v>385.52</v>
      </c>
    </row>
    <row r="167" spans="1:10" x14ac:dyDescent="0.25">
      <c r="A167" s="4" t="s">
        <v>493</v>
      </c>
      <c r="B167" s="4" t="s">
        <v>944</v>
      </c>
      <c r="C167" s="7" t="s">
        <v>494</v>
      </c>
      <c r="D167" s="7" t="s">
        <v>44</v>
      </c>
      <c r="F167" s="12" t="s">
        <v>387</v>
      </c>
      <c r="G167" s="9">
        <v>4560</v>
      </c>
      <c r="H167" s="11">
        <v>45089</v>
      </c>
      <c r="I167" s="10">
        <v>45291</v>
      </c>
      <c r="J167" s="9">
        <v>5563.2</v>
      </c>
    </row>
    <row r="168" spans="1:10" x14ac:dyDescent="0.25">
      <c r="A168" s="4" t="s">
        <v>495</v>
      </c>
      <c r="B168" s="4" t="s">
        <v>944</v>
      </c>
      <c r="C168" s="7" t="s">
        <v>496</v>
      </c>
      <c r="D168" s="7" t="s">
        <v>44</v>
      </c>
      <c r="F168" s="12" t="s">
        <v>48</v>
      </c>
      <c r="G168" s="9">
        <v>1337.91</v>
      </c>
      <c r="H168" s="11">
        <v>45093</v>
      </c>
      <c r="I168" s="10">
        <v>45291</v>
      </c>
      <c r="J168" s="9">
        <v>1632.23</v>
      </c>
    </row>
    <row r="169" spans="1:10" x14ac:dyDescent="0.25">
      <c r="A169" s="4" t="s">
        <v>497</v>
      </c>
      <c r="B169" s="4" t="s">
        <v>944</v>
      </c>
      <c r="C169" s="7" t="s">
        <v>498</v>
      </c>
      <c r="D169" s="7" t="s">
        <v>44</v>
      </c>
      <c r="F169" s="12" t="s">
        <v>155</v>
      </c>
      <c r="G169" s="9">
        <v>3510</v>
      </c>
      <c r="H169" s="11">
        <v>45086</v>
      </c>
      <c r="I169" s="10">
        <v>45291</v>
      </c>
      <c r="J169" s="9">
        <v>4282.2</v>
      </c>
    </row>
    <row r="170" spans="1:10" ht="30" x14ac:dyDescent="0.25">
      <c r="A170" s="4" t="s">
        <v>499</v>
      </c>
      <c r="B170" s="4" t="s">
        <v>944</v>
      </c>
      <c r="C170" s="7" t="s">
        <v>500</v>
      </c>
      <c r="D170" s="7" t="s">
        <v>30</v>
      </c>
      <c r="F170" s="12" t="s">
        <v>502</v>
      </c>
      <c r="G170" s="9">
        <v>77029.649999999994</v>
      </c>
      <c r="H170" s="11">
        <v>45027</v>
      </c>
      <c r="I170" s="10">
        <v>45168</v>
      </c>
      <c r="J170" s="9">
        <v>77401.66</v>
      </c>
    </row>
    <row r="171" spans="1:10" ht="30" x14ac:dyDescent="0.25">
      <c r="A171" s="4" t="s">
        <v>503</v>
      </c>
      <c r="B171" s="4" t="s">
        <v>944</v>
      </c>
      <c r="C171" s="7" t="s">
        <v>504</v>
      </c>
      <c r="D171" s="7" t="s">
        <v>30</v>
      </c>
      <c r="F171" s="12" t="s">
        <v>506</v>
      </c>
      <c r="G171" s="9">
        <v>61000</v>
      </c>
      <c r="H171" s="11">
        <v>44927</v>
      </c>
      <c r="I171" s="10">
        <v>45382</v>
      </c>
      <c r="J171" s="9">
        <v>30195</v>
      </c>
    </row>
    <row r="172" spans="1:10" ht="30" x14ac:dyDescent="0.25">
      <c r="A172" s="4" t="s">
        <v>507</v>
      </c>
      <c r="B172" s="4" t="s">
        <v>944</v>
      </c>
      <c r="C172" s="7" t="s">
        <v>508</v>
      </c>
      <c r="D172" s="7" t="s">
        <v>17</v>
      </c>
      <c r="F172" s="12" t="s">
        <v>383</v>
      </c>
      <c r="G172" s="9">
        <v>861811.5</v>
      </c>
      <c r="H172" s="11">
        <v>45085</v>
      </c>
      <c r="I172" s="10">
        <v>46752</v>
      </c>
      <c r="J172" s="8" t="s">
        <v>12</v>
      </c>
    </row>
    <row r="173" spans="1:10" x14ac:dyDescent="0.25">
      <c r="A173" s="4" t="s">
        <v>509</v>
      </c>
      <c r="B173" s="4" t="s">
        <v>944</v>
      </c>
      <c r="C173" s="7" t="s">
        <v>510</v>
      </c>
      <c r="D173" s="7" t="s">
        <v>122</v>
      </c>
      <c r="F173" s="12" t="s">
        <v>119</v>
      </c>
      <c r="G173" s="9">
        <v>945</v>
      </c>
      <c r="H173" s="11">
        <v>45055</v>
      </c>
      <c r="I173" s="10">
        <v>45291</v>
      </c>
      <c r="J173" s="9">
        <v>1152.9000000000001</v>
      </c>
    </row>
    <row r="174" spans="1:10" x14ac:dyDescent="0.25">
      <c r="A174" s="4" t="s">
        <v>511</v>
      </c>
      <c r="B174" s="4" t="s">
        <v>944</v>
      </c>
      <c r="C174" s="7" t="s">
        <v>512</v>
      </c>
      <c r="D174" s="7" t="s">
        <v>30</v>
      </c>
      <c r="F174" s="12" t="s">
        <v>373</v>
      </c>
      <c r="G174" s="9">
        <v>4332.8100000000004</v>
      </c>
      <c r="H174" s="11">
        <v>45054</v>
      </c>
      <c r="I174" s="10">
        <v>45291</v>
      </c>
      <c r="J174" s="9">
        <v>5286.03</v>
      </c>
    </row>
    <row r="175" spans="1:10" x14ac:dyDescent="0.25">
      <c r="A175" s="4" t="s">
        <v>513</v>
      </c>
      <c r="B175" s="4" t="s">
        <v>944</v>
      </c>
      <c r="C175" s="7" t="s">
        <v>514</v>
      </c>
      <c r="D175" s="7" t="s">
        <v>100</v>
      </c>
      <c r="F175" s="12" t="s">
        <v>516</v>
      </c>
      <c r="G175" s="9">
        <v>12350</v>
      </c>
      <c r="H175" s="11">
        <v>45114</v>
      </c>
      <c r="I175" s="10">
        <v>45153</v>
      </c>
      <c r="J175" s="8" t="s">
        <v>12</v>
      </c>
    </row>
    <row r="176" spans="1:10" x14ac:dyDescent="0.25">
      <c r="A176" s="4" t="s">
        <v>517</v>
      </c>
      <c r="B176" s="4" t="s">
        <v>944</v>
      </c>
      <c r="C176" s="7" t="s">
        <v>518</v>
      </c>
      <c r="D176" s="7" t="s">
        <v>30</v>
      </c>
      <c r="F176" s="12" t="s">
        <v>520</v>
      </c>
      <c r="G176" s="9">
        <v>812.54</v>
      </c>
      <c r="H176" s="11">
        <v>45110</v>
      </c>
      <c r="I176" s="10">
        <v>45291</v>
      </c>
      <c r="J176" s="9">
        <v>845.04</v>
      </c>
    </row>
    <row r="177" spans="1:10" x14ac:dyDescent="0.25">
      <c r="A177" s="4" t="s">
        <v>521</v>
      </c>
      <c r="B177" s="4" t="s">
        <v>944</v>
      </c>
      <c r="C177" s="7" t="s">
        <v>522</v>
      </c>
      <c r="D177" s="7" t="s">
        <v>30</v>
      </c>
      <c r="F177" s="12" t="s">
        <v>524</v>
      </c>
      <c r="G177" s="9">
        <v>65218.02</v>
      </c>
      <c r="H177" s="11">
        <v>45113</v>
      </c>
      <c r="I177" s="10">
        <v>45291</v>
      </c>
      <c r="J177" s="9">
        <v>28245.27</v>
      </c>
    </row>
    <row r="178" spans="1:10" ht="30" x14ac:dyDescent="0.25">
      <c r="A178" s="4" t="s">
        <v>525</v>
      </c>
      <c r="B178" s="4" t="s">
        <v>944</v>
      </c>
      <c r="C178" s="7" t="s">
        <v>526</v>
      </c>
      <c r="D178" s="7" t="s">
        <v>30</v>
      </c>
      <c r="F178" s="12" t="s">
        <v>528</v>
      </c>
      <c r="G178" s="9">
        <v>21822.880000000001</v>
      </c>
      <c r="H178" s="11">
        <v>45093</v>
      </c>
      <c r="I178" s="10">
        <v>45291</v>
      </c>
      <c r="J178" s="9">
        <v>26623.88</v>
      </c>
    </row>
    <row r="179" spans="1:10" x14ac:dyDescent="0.25">
      <c r="A179" s="4" t="s">
        <v>529</v>
      </c>
      <c r="B179" s="4" t="s">
        <v>944</v>
      </c>
      <c r="C179" s="7" t="s">
        <v>530</v>
      </c>
      <c r="D179" s="7" t="s">
        <v>30</v>
      </c>
      <c r="F179" s="12" t="s">
        <v>532</v>
      </c>
      <c r="G179" s="9">
        <v>5600</v>
      </c>
      <c r="H179" s="11">
        <v>45127</v>
      </c>
      <c r="I179" s="10">
        <v>45291</v>
      </c>
      <c r="J179" s="8" t="s">
        <v>12</v>
      </c>
    </row>
    <row r="180" spans="1:10" ht="30" x14ac:dyDescent="0.25">
      <c r="A180" s="4" t="s">
        <v>533</v>
      </c>
      <c r="B180" s="4" t="s">
        <v>944</v>
      </c>
      <c r="C180" s="7" t="s">
        <v>534</v>
      </c>
      <c r="D180" s="7" t="s">
        <v>30</v>
      </c>
      <c r="F180" s="12" t="s">
        <v>536</v>
      </c>
      <c r="G180" s="9">
        <v>3420</v>
      </c>
      <c r="H180" s="11">
        <v>45147</v>
      </c>
      <c r="I180" s="10">
        <v>45291</v>
      </c>
      <c r="J180" s="9">
        <v>4172.3999999999996</v>
      </c>
    </row>
    <row r="181" spans="1:10" ht="30" x14ac:dyDescent="0.25">
      <c r="A181" s="4" t="s">
        <v>537</v>
      </c>
      <c r="B181" s="4" t="s">
        <v>944</v>
      </c>
      <c r="C181" s="7" t="s">
        <v>538</v>
      </c>
      <c r="D181" s="7" t="s">
        <v>30</v>
      </c>
      <c r="F181" s="12" t="s">
        <v>126</v>
      </c>
      <c r="G181" s="9">
        <v>422.8</v>
      </c>
      <c r="H181" s="11">
        <v>45147</v>
      </c>
      <c r="I181" s="10">
        <v>45291</v>
      </c>
      <c r="J181" s="9">
        <v>439.71</v>
      </c>
    </row>
    <row r="182" spans="1:10" ht="30" x14ac:dyDescent="0.25">
      <c r="A182" s="4" t="s">
        <v>539</v>
      </c>
      <c r="B182" s="4" t="s">
        <v>944</v>
      </c>
      <c r="C182" s="7" t="s">
        <v>540</v>
      </c>
      <c r="D182" s="7" t="s">
        <v>100</v>
      </c>
      <c r="F182" s="12" t="s">
        <v>383</v>
      </c>
      <c r="G182" s="9">
        <v>66449.78</v>
      </c>
      <c r="H182" s="11">
        <v>45146</v>
      </c>
      <c r="I182" s="10">
        <v>45291</v>
      </c>
      <c r="J182" s="9">
        <v>60801.56</v>
      </c>
    </row>
    <row r="183" spans="1:10" ht="30" x14ac:dyDescent="0.25">
      <c r="A183" s="4" t="s">
        <v>541</v>
      </c>
      <c r="B183" s="4" t="s">
        <v>944</v>
      </c>
      <c r="C183" s="7" t="s">
        <v>542</v>
      </c>
      <c r="D183" s="7" t="s">
        <v>100</v>
      </c>
      <c r="F183" s="12" t="s">
        <v>544</v>
      </c>
      <c r="G183" s="9">
        <v>109087.52</v>
      </c>
      <c r="H183" s="11">
        <v>45139</v>
      </c>
      <c r="I183" s="10">
        <v>46022</v>
      </c>
      <c r="J183" s="8" t="s">
        <v>12</v>
      </c>
    </row>
    <row r="184" spans="1:10" ht="30" x14ac:dyDescent="0.25">
      <c r="A184" s="4" t="s">
        <v>545</v>
      </c>
      <c r="B184" s="4" t="s">
        <v>944</v>
      </c>
      <c r="C184" s="7" t="s">
        <v>546</v>
      </c>
      <c r="D184" s="7" t="s">
        <v>100</v>
      </c>
      <c r="F184" s="12" t="s">
        <v>548</v>
      </c>
      <c r="G184" s="9">
        <v>82984.31</v>
      </c>
      <c r="H184" s="11">
        <v>45244</v>
      </c>
      <c r="I184" s="10">
        <v>45350</v>
      </c>
      <c r="J184" s="8" t="s">
        <v>12</v>
      </c>
    </row>
    <row r="185" spans="1:10" x14ac:dyDescent="0.25">
      <c r="A185" s="4" t="s">
        <v>549</v>
      </c>
      <c r="B185" s="4" t="s">
        <v>944</v>
      </c>
      <c r="C185" s="7" t="s">
        <v>550</v>
      </c>
      <c r="D185" s="7" t="s">
        <v>100</v>
      </c>
      <c r="F185" s="12" t="s">
        <v>395</v>
      </c>
      <c r="G185" s="9">
        <v>9443.5</v>
      </c>
      <c r="H185" s="11">
        <v>45247</v>
      </c>
      <c r="I185" s="10">
        <v>45350</v>
      </c>
      <c r="J185" s="8" t="s">
        <v>12</v>
      </c>
    </row>
    <row r="186" spans="1:10" x14ac:dyDescent="0.25">
      <c r="A186" s="4" t="s">
        <v>551</v>
      </c>
      <c r="B186" s="4" t="s">
        <v>944</v>
      </c>
      <c r="C186" s="7" t="s">
        <v>552</v>
      </c>
      <c r="D186" s="7" t="s">
        <v>100</v>
      </c>
      <c r="F186" s="12" t="s">
        <v>554</v>
      </c>
      <c r="G186" s="9">
        <v>13888.94</v>
      </c>
      <c r="H186" s="11">
        <v>45233</v>
      </c>
      <c r="I186" s="10">
        <v>45321</v>
      </c>
      <c r="J186" s="8" t="s">
        <v>12</v>
      </c>
    </row>
    <row r="187" spans="1:10" x14ac:dyDescent="0.25">
      <c r="A187" s="4" t="s">
        <v>555</v>
      </c>
      <c r="B187" s="4" t="s">
        <v>944</v>
      </c>
      <c r="C187" s="7" t="s">
        <v>556</v>
      </c>
      <c r="D187" s="7" t="s">
        <v>70</v>
      </c>
      <c r="F187" s="12" t="s">
        <v>558</v>
      </c>
      <c r="G187" s="9">
        <v>2069280</v>
      </c>
      <c r="H187" s="11">
        <v>44927</v>
      </c>
      <c r="I187" s="10">
        <v>45473</v>
      </c>
      <c r="J187" s="9">
        <v>960283.83</v>
      </c>
    </row>
    <row r="188" spans="1:10" ht="30" x14ac:dyDescent="0.25">
      <c r="A188" s="4" t="s">
        <v>559</v>
      </c>
      <c r="B188" s="4" t="s">
        <v>944</v>
      </c>
      <c r="C188" s="7" t="s">
        <v>560</v>
      </c>
      <c r="D188" s="7" t="s">
        <v>30</v>
      </c>
      <c r="F188" s="12" t="s">
        <v>562</v>
      </c>
      <c r="G188" s="9">
        <v>24400</v>
      </c>
      <c r="H188" s="11">
        <v>44927</v>
      </c>
      <c r="I188" s="10">
        <v>45808</v>
      </c>
      <c r="J188" s="9">
        <v>4880</v>
      </c>
    </row>
    <row r="189" spans="1:10" x14ac:dyDescent="0.25">
      <c r="A189" s="4" t="s">
        <v>563</v>
      </c>
      <c r="B189" s="4" t="s">
        <v>944</v>
      </c>
      <c r="C189" s="7" t="s">
        <v>11</v>
      </c>
      <c r="D189" s="7"/>
      <c r="F189" s="12" t="s">
        <v>209</v>
      </c>
      <c r="G189" s="8" t="s">
        <v>12</v>
      </c>
      <c r="H189" s="11">
        <v>44928</v>
      </c>
      <c r="I189" s="10">
        <v>45289</v>
      </c>
      <c r="J189" s="9">
        <v>1620.16</v>
      </c>
    </row>
    <row r="190" spans="1:10" x14ac:dyDescent="0.25">
      <c r="A190" s="4" t="s">
        <v>564</v>
      </c>
      <c r="B190" s="4" t="s">
        <v>944</v>
      </c>
      <c r="C190" s="7" t="s">
        <v>565</v>
      </c>
      <c r="D190" s="7" t="s">
        <v>30</v>
      </c>
      <c r="F190" s="12" t="s">
        <v>567</v>
      </c>
      <c r="G190" s="9">
        <v>852975</v>
      </c>
      <c r="H190" s="11">
        <v>44927</v>
      </c>
      <c r="I190" s="10">
        <v>45352</v>
      </c>
      <c r="J190" s="9">
        <v>238369</v>
      </c>
    </row>
    <row r="191" spans="1:10" x14ac:dyDescent="0.25">
      <c r="A191" s="4" t="s">
        <v>568</v>
      </c>
      <c r="B191" s="4" t="s">
        <v>944</v>
      </c>
      <c r="C191" s="7" t="s">
        <v>11</v>
      </c>
      <c r="D191" s="7"/>
      <c r="F191" s="12" t="s">
        <v>570</v>
      </c>
      <c r="G191" s="8" t="s">
        <v>12</v>
      </c>
      <c r="H191" s="11">
        <v>44927</v>
      </c>
      <c r="I191" s="10">
        <v>45291</v>
      </c>
      <c r="J191" s="8" t="s">
        <v>12</v>
      </c>
    </row>
    <row r="192" spans="1:10" x14ac:dyDescent="0.25">
      <c r="A192" s="4" t="s">
        <v>571</v>
      </c>
      <c r="B192" s="4" t="s">
        <v>944</v>
      </c>
      <c r="C192" s="7" t="s">
        <v>572</v>
      </c>
      <c r="D192" s="7" t="s">
        <v>100</v>
      </c>
      <c r="F192" s="12" t="s">
        <v>574</v>
      </c>
      <c r="G192" s="9">
        <v>31720</v>
      </c>
      <c r="H192" s="11">
        <v>44959</v>
      </c>
      <c r="I192" s="10">
        <v>45289</v>
      </c>
      <c r="J192" s="9">
        <v>13420</v>
      </c>
    </row>
    <row r="193" spans="1:10" x14ac:dyDescent="0.25">
      <c r="A193" s="4" t="s">
        <v>575</v>
      </c>
      <c r="B193" s="4" t="s">
        <v>944</v>
      </c>
      <c r="C193" s="7" t="s">
        <v>11</v>
      </c>
      <c r="D193" s="7"/>
      <c r="F193" s="12" t="s">
        <v>110</v>
      </c>
      <c r="G193" s="8" t="s">
        <v>12</v>
      </c>
      <c r="H193" s="11">
        <v>44927</v>
      </c>
      <c r="I193" s="10">
        <v>45077</v>
      </c>
      <c r="J193" s="9">
        <v>7626.59</v>
      </c>
    </row>
    <row r="194" spans="1:10" x14ac:dyDescent="0.25">
      <c r="A194" s="4" t="s">
        <v>576</v>
      </c>
      <c r="B194" s="4" t="s">
        <v>944</v>
      </c>
      <c r="C194" s="7" t="s">
        <v>11</v>
      </c>
      <c r="D194" s="7"/>
      <c r="F194" s="12" t="s">
        <v>578</v>
      </c>
      <c r="G194" s="8" t="s">
        <v>12</v>
      </c>
      <c r="H194" s="11">
        <v>44939</v>
      </c>
      <c r="I194" s="10">
        <v>44957</v>
      </c>
      <c r="J194" s="9">
        <v>805.2</v>
      </c>
    </row>
    <row r="195" spans="1:10" x14ac:dyDescent="0.25">
      <c r="A195" s="4" t="s">
        <v>579</v>
      </c>
      <c r="B195" s="4" t="s">
        <v>944</v>
      </c>
      <c r="C195" s="7" t="s">
        <v>580</v>
      </c>
      <c r="D195" s="7" t="s">
        <v>44</v>
      </c>
      <c r="F195" s="12" t="s">
        <v>24</v>
      </c>
      <c r="G195" s="9">
        <v>34769.39</v>
      </c>
      <c r="H195" s="11">
        <v>45176</v>
      </c>
      <c r="I195" s="10">
        <v>45291</v>
      </c>
      <c r="J195" s="8" t="s">
        <v>12</v>
      </c>
    </row>
    <row r="196" spans="1:10" x14ac:dyDescent="0.25">
      <c r="A196" s="4" t="s">
        <v>461</v>
      </c>
      <c r="B196" s="4" t="s">
        <v>944</v>
      </c>
      <c r="C196" s="7" t="s">
        <v>11</v>
      </c>
      <c r="D196" s="7"/>
      <c r="F196" s="12" t="s">
        <v>240</v>
      </c>
      <c r="G196" s="8" t="s">
        <v>12</v>
      </c>
      <c r="H196" s="11">
        <v>44927</v>
      </c>
      <c r="I196" s="10">
        <v>45107</v>
      </c>
      <c r="J196" s="8" t="s">
        <v>12</v>
      </c>
    </row>
    <row r="197" spans="1:10" x14ac:dyDescent="0.25">
      <c r="A197" s="4" t="s">
        <v>581</v>
      </c>
      <c r="B197" s="4" t="s">
        <v>944</v>
      </c>
      <c r="C197" s="7" t="s">
        <v>11</v>
      </c>
      <c r="D197" s="7"/>
      <c r="F197" s="12" t="s">
        <v>583</v>
      </c>
      <c r="G197" s="8" t="s">
        <v>12</v>
      </c>
      <c r="H197" s="11">
        <v>44927</v>
      </c>
      <c r="I197" s="10">
        <v>45291</v>
      </c>
      <c r="J197" s="9">
        <v>7049.16</v>
      </c>
    </row>
    <row r="198" spans="1:10" x14ac:dyDescent="0.25">
      <c r="A198" s="4" t="s">
        <v>584</v>
      </c>
      <c r="B198" s="4" t="s">
        <v>944</v>
      </c>
      <c r="C198" s="7" t="s">
        <v>585</v>
      </c>
      <c r="D198" s="7" t="s">
        <v>70</v>
      </c>
      <c r="F198" s="12" t="s">
        <v>587</v>
      </c>
      <c r="G198" s="9">
        <v>3349721.66</v>
      </c>
      <c r="H198" s="11">
        <v>44927</v>
      </c>
      <c r="I198" s="10">
        <v>45291</v>
      </c>
      <c r="J198" s="9">
        <v>987380.77</v>
      </c>
    </row>
    <row r="199" spans="1:10" x14ac:dyDescent="0.25">
      <c r="A199" s="4" t="s">
        <v>588</v>
      </c>
      <c r="B199" s="4" t="s">
        <v>944</v>
      </c>
      <c r="C199" s="7" t="s">
        <v>589</v>
      </c>
      <c r="D199" s="7" t="s">
        <v>30</v>
      </c>
      <c r="F199" s="12" t="s">
        <v>134</v>
      </c>
      <c r="G199" s="9">
        <v>198</v>
      </c>
      <c r="H199" s="11">
        <v>44965</v>
      </c>
      <c r="I199" s="10">
        <v>45046</v>
      </c>
      <c r="J199" s="9">
        <v>241.56</v>
      </c>
    </row>
    <row r="200" spans="1:10" ht="30" x14ac:dyDescent="0.25">
      <c r="A200" s="4" t="s">
        <v>590</v>
      </c>
      <c r="B200" s="4" t="s">
        <v>944</v>
      </c>
      <c r="C200" s="7" t="s">
        <v>591</v>
      </c>
      <c r="D200" s="7" t="s">
        <v>122</v>
      </c>
      <c r="F200" s="12" t="s">
        <v>492</v>
      </c>
      <c r="G200" s="9">
        <v>508</v>
      </c>
      <c r="H200" s="11">
        <v>45043</v>
      </c>
      <c r="I200" s="10">
        <v>45291</v>
      </c>
      <c r="J200" s="9">
        <v>619.76</v>
      </c>
    </row>
    <row r="201" spans="1:10" x14ac:dyDescent="0.25">
      <c r="A201" s="4" t="s">
        <v>592</v>
      </c>
      <c r="B201" s="4" t="s">
        <v>944</v>
      </c>
      <c r="C201" s="7" t="s">
        <v>593</v>
      </c>
      <c r="D201" s="7" t="s">
        <v>70</v>
      </c>
      <c r="F201" s="12" t="s">
        <v>110</v>
      </c>
      <c r="G201" s="9">
        <v>557720</v>
      </c>
      <c r="H201" s="11">
        <v>45055</v>
      </c>
      <c r="I201" s="10">
        <v>46599</v>
      </c>
      <c r="J201" s="9">
        <v>17592.400000000001</v>
      </c>
    </row>
    <row r="202" spans="1:10" x14ac:dyDescent="0.25">
      <c r="A202" s="4" t="s">
        <v>594</v>
      </c>
      <c r="B202" s="4" t="s">
        <v>944</v>
      </c>
      <c r="C202" s="7" t="s">
        <v>595</v>
      </c>
      <c r="D202" s="7" t="s">
        <v>122</v>
      </c>
      <c r="F202" s="12" t="s">
        <v>97</v>
      </c>
      <c r="G202" s="9">
        <v>185</v>
      </c>
      <c r="H202" s="11">
        <v>45043</v>
      </c>
      <c r="I202" s="10">
        <v>45291</v>
      </c>
      <c r="J202" s="8" t="s">
        <v>12</v>
      </c>
    </row>
    <row r="203" spans="1:10" ht="30" x14ac:dyDescent="0.25">
      <c r="A203" s="4" t="s">
        <v>596</v>
      </c>
      <c r="B203" s="4" t="s">
        <v>944</v>
      </c>
      <c r="C203" s="7" t="s">
        <v>597</v>
      </c>
      <c r="D203" s="7" t="s">
        <v>100</v>
      </c>
      <c r="F203" s="12" t="s">
        <v>443</v>
      </c>
      <c r="G203" s="9">
        <v>30000</v>
      </c>
      <c r="H203" s="11">
        <v>45006</v>
      </c>
      <c r="I203" s="10">
        <v>45107</v>
      </c>
      <c r="J203" s="9">
        <v>36600</v>
      </c>
    </row>
    <row r="204" spans="1:10" x14ac:dyDescent="0.25">
      <c r="A204" s="4" t="s">
        <v>598</v>
      </c>
      <c r="B204" s="4" t="s">
        <v>944</v>
      </c>
      <c r="C204" s="7" t="s">
        <v>599</v>
      </c>
      <c r="D204" s="7" t="s">
        <v>100</v>
      </c>
      <c r="F204" s="12" t="s">
        <v>601</v>
      </c>
      <c r="G204" s="9">
        <v>25271.3</v>
      </c>
      <c r="H204" s="11">
        <v>44927</v>
      </c>
      <c r="I204" s="10">
        <v>45291</v>
      </c>
      <c r="J204" s="9">
        <v>7866.5</v>
      </c>
    </row>
    <row r="205" spans="1:10" x14ac:dyDescent="0.25">
      <c r="A205" s="4" t="s">
        <v>602</v>
      </c>
      <c r="B205" s="4" t="s">
        <v>944</v>
      </c>
      <c r="C205" s="7" t="s">
        <v>603</v>
      </c>
      <c r="D205" s="7" t="s">
        <v>70</v>
      </c>
      <c r="F205" s="12" t="s">
        <v>605</v>
      </c>
      <c r="G205" s="9">
        <v>327417.5</v>
      </c>
      <c r="H205" s="11">
        <v>44927</v>
      </c>
      <c r="I205" s="10">
        <v>45291</v>
      </c>
      <c r="J205" s="9">
        <v>64751.49</v>
      </c>
    </row>
    <row r="206" spans="1:10" x14ac:dyDescent="0.25">
      <c r="A206" s="4" t="s">
        <v>606</v>
      </c>
      <c r="B206" s="4" t="s">
        <v>944</v>
      </c>
      <c r="C206" s="7" t="s">
        <v>607</v>
      </c>
      <c r="D206" s="7" t="s">
        <v>70</v>
      </c>
      <c r="F206" s="12" t="s">
        <v>383</v>
      </c>
      <c r="G206" s="9">
        <v>5048177</v>
      </c>
      <c r="H206" s="11">
        <v>44927</v>
      </c>
      <c r="I206" s="10">
        <v>45291</v>
      </c>
      <c r="J206" s="9">
        <v>1406189.69</v>
      </c>
    </row>
    <row r="207" spans="1:10" ht="30" x14ac:dyDescent="0.25">
      <c r="A207" s="4" t="s">
        <v>608</v>
      </c>
      <c r="B207" s="4" t="s">
        <v>944</v>
      </c>
      <c r="C207" s="7" t="s">
        <v>609</v>
      </c>
      <c r="D207" s="7" t="s">
        <v>17</v>
      </c>
      <c r="F207" s="12" t="s">
        <v>230</v>
      </c>
      <c r="G207" s="9">
        <v>3189851.53</v>
      </c>
      <c r="H207" s="11">
        <v>45019</v>
      </c>
      <c r="I207" s="10">
        <v>45077</v>
      </c>
      <c r="J207" s="9">
        <v>1203851.48</v>
      </c>
    </row>
    <row r="208" spans="1:10" x14ac:dyDescent="0.25">
      <c r="A208" s="4" t="s">
        <v>610</v>
      </c>
      <c r="B208" s="4" t="s">
        <v>944</v>
      </c>
      <c r="C208" s="7" t="s">
        <v>611</v>
      </c>
      <c r="D208" s="7" t="s">
        <v>122</v>
      </c>
      <c r="F208" s="12" t="s">
        <v>613</v>
      </c>
      <c r="G208" s="9">
        <v>400</v>
      </c>
      <c r="H208" s="11">
        <v>45084</v>
      </c>
      <c r="I208" s="10">
        <v>45291</v>
      </c>
      <c r="J208" s="9">
        <v>488</v>
      </c>
    </row>
    <row r="209" spans="1:10" x14ac:dyDescent="0.25">
      <c r="A209" s="4" t="s">
        <v>614</v>
      </c>
      <c r="B209" s="4" t="s">
        <v>944</v>
      </c>
      <c r="C209" s="7" t="s">
        <v>615</v>
      </c>
      <c r="D209" s="7" t="s">
        <v>44</v>
      </c>
      <c r="F209" s="12" t="s">
        <v>119</v>
      </c>
      <c r="G209" s="9">
        <v>4120</v>
      </c>
      <c r="H209" s="11">
        <v>45086</v>
      </c>
      <c r="I209" s="10">
        <v>45291</v>
      </c>
      <c r="J209" s="9">
        <v>5026.3999999999996</v>
      </c>
    </row>
    <row r="210" spans="1:10" x14ac:dyDescent="0.25">
      <c r="A210" s="4" t="s">
        <v>616</v>
      </c>
      <c r="B210" s="4" t="s">
        <v>944</v>
      </c>
      <c r="C210" s="7" t="s">
        <v>617</v>
      </c>
      <c r="D210" s="7" t="s">
        <v>30</v>
      </c>
      <c r="F210" s="12" t="s">
        <v>77</v>
      </c>
      <c r="G210" s="9">
        <v>780</v>
      </c>
      <c r="H210" s="11">
        <v>45084</v>
      </c>
      <c r="I210" s="10">
        <v>45291</v>
      </c>
      <c r="J210" s="9">
        <v>951.6</v>
      </c>
    </row>
    <row r="211" spans="1:10" ht="30" x14ac:dyDescent="0.25">
      <c r="A211" s="4" t="s">
        <v>618</v>
      </c>
      <c r="B211" s="4" t="s">
        <v>944</v>
      </c>
      <c r="C211" s="7" t="s">
        <v>619</v>
      </c>
      <c r="D211" s="7" t="s">
        <v>30</v>
      </c>
      <c r="F211" s="12" t="s">
        <v>502</v>
      </c>
      <c r="G211" s="9">
        <v>43748.51</v>
      </c>
      <c r="H211" s="11">
        <v>45058</v>
      </c>
      <c r="I211" s="10">
        <v>45168</v>
      </c>
      <c r="J211" s="9">
        <v>53373.18</v>
      </c>
    </row>
    <row r="212" spans="1:10" ht="30" x14ac:dyDescent="0.25">
      <c r="A212" s="4" t="s">
        <v>620</v>
      </c>
      <c r="B212" s="4" t="s">
        <v>944</v>
      </c>
      <c r="C212" s="7" t="s">
        <v>621</v>
      </c>
      <c r="D212" s="7" t="s">
        <v>17</v>
      </c>
      <c r="F212" s="12" t="s">
        <v>110</v>
      </c>
      <c r="G212" s="9">
        <v>1984165</v>
      </c>
      <c r="H212" s="11">
        <v>44927</v>
      </c>
      <c r="I212" s="10">
        <v>45961</v>
      </c>
      <c r="J212" s="9">
        <v>323016.3</v>
      </c>
    </row>
    <row r="213" spans="1:10" x14ac:dyDescent="0.25">
      <c r="A213" s="4" t="s">
        <v>622</v>
      </c>
      <c r="B213" s="4" t="s">
        <v>944</v>
      </c>
      <c r="C213" s="7" t="s">
        <v>623</v>
      </c>
      <c r="D213" s="7" t="s">
        <v>30</v>
      </c>
      <c r="F213" s="12" t="s">
        <v>134</v>
      </c>
      <c r="G213" s="9">
        <v>14040</v>
      </c>
      <c r="H213" s="11">
        <v>45028</v>
      </c>
      <c r="I213" s="10">
        <v>45759</v>
      </c>
      <c r="J213" s="9">
        <v>5959.71</v>
      </c>
    </row>
    <row r="214" spans="1:10" x14ac:dyDescent="0.25">
      <c r="A214" s="4" t="s">
        <v>624</v>
      </c>
      <c r="B214" s="4" t="s">
        <v>944</v>
      </c>
      <c r="C214" s="7" t="s">
        <v>625</v>
      </c>
      <c r="D214" s="7" t="s">
        <v>44</v>
      </c>
      <c r="F214" s="12" t="s">
        <v>119</v>
      </c>
      <c r="G214" s="9">
        <v>1350</v>
      </c>
      <c r="H214" s="11">
        <v>45086</v>
      </c>
      <c r="I214" s="10">
        <v>45291</v>
      </c>
      <c r="J214" s="9">
        <v>1647</v>
      </c>
    </row>
    <row r="215" spans="1:10" x14ac:dyDescent="0.25">
      <c r="A215" s="4" t="s">
        <v>626</v>
      </c>
      <c r="B215" s="4" t="s">
        <v>944</v>
      </c>
      <c r="C215" s="7" t="s">
        <v>627</v>
      </c>
      <c r="D215" s="7" t="s">
        <v>122</v>
      </c>
      <c r="F215" s="12" t="s">
        <v>629</v>
      </c>
      <c r="G215" s="9">
        <v>629</v>
      </c>
      <c r="H215" s="11">
        <v>45084</v>
      </c>
      <c r="I215" s="10">
        <v>45291</v>
      </c>
      <c r="J215" s="9">
        <v>767.38</v>
      </c>
    </row>
    <row r="216" spans="1:10" ht="30" x14ac:dyDescent="0.25">
      <c r="A216" s="4" t="s">
        <v>630</v>
      </c>
      <c r="B216" s="4" t="s">
        <v>944</v>
      </c>
      <c r="C216" s="7" t="s">
        <v>631</v>
      </c>
      <c r="D216" s="7" t="s">
        <v>30</v>
      </c>
      <c r="F216" s="12" t="s">
        <v>265</v>
      </c>
      <c r="G216" s="9">
        <v>4410</v>
      </c>
      <c r="H216" s="11">
        <v>45064</v>
      </c>
      <c r="I216" s="10">
        <v>45291</v>
      </c>
      <c r="J216" s="9">
        <v>3228.12</v>
      </c>
    </row>
    <row r="217" spans="1:10" ht="30" x14ac:dyDescent="0.25">
      <c r="A217" s="4" t="s">
        <v>632</v>
      </c>
      <c r="B217" s="4" t="s">
        <v>944</v>
      </c>
      <c r="C217" s="7" t="s">
        <v>633</v>
      </c>
      <c r="D217" s="7" t="s">
        <v>100</v>
      </c>
      <c r="F217" s="12" t="s">
        <v>635</v>
      </c>
      <c r="G217" s="9">
        <v>78887.42</v>
      </c>
      <c r="H217" s="11">
        <v>45097</v>
      </c>
      <c r="I217" s="10">
        <v>45289</v>
      </c>
      <c r="J217" s="9">
        <v>82042.92</v>
      </c>
    </row>
    <row r="218" spans="1:10" x14ac:dyDescent="0.25">
      <c r="A218" s="4" t="s">
        <v>636</v>
      </c>
      <c r="B218" s="4" t="s">
        <v>944</v>
      </c>
      <c r="C218" s="7" t="s">
        <v>637</v>
      </c>
      <c r="D218" s="7" t="s">
        <v>30</v>
      </c>
      <c r="F218" s="12" t="s">
        <v>639</v>
      </c>
      <c r="G218" s="9">
        <v>9280</v>
      </c>
      <c r="H218" s="11">
        <v>45155</v>
      </c>
      <c r="I218" s="10">
        <v>45565</v>
      </c>
      <c r="J218" s="9">
        <v>11321.6</v>
      </c>
    </row>
    <row r="219" spans="1:10" ht="30" x14ac:dyDescent="0.25">
      <c r="A219" s="4" t="s">
        <v>640</v>
      </c>
      <c r="B219" s="4" t="s">
        <v>944</v>
      </c>
      <c r="C219" s="7" t="s">
        <v>641</v>
      </c>
      <c r="D219" s="7" t="s">
        <v>30</v>
      </c>
      <c r="F219" s="12" t="s">
        <v>643</v>
      </c>
      <c r="G219" s="9">
        <v>2850</v>
      </c>
      <c r="H219" s="11">
        <v>45113</v>
      </c>
      <c r="I219" s="10">
        <v>45478</v>
      </c>
      <c r="J219" s="9">
        <v>3477</v>
      </c>
    </row>
    <row r="220" spans="1:10" ht="30" x14ac:dyDescent="0.25">
      <c r="A220" s="4" t="s">
        <v>644</v>
      </c>
      <c r="B220" s="4" t="s">
        <v>944</v>
      </c>
      <c r="C220" s="7" t="s">
        <v>645</v>
      </c>
      <c r="D220" s="7" t="s">
        <v>17</v>
      </c>
      <c r="F220" s="12" t="s">
        <v>168</v>
      </c>
      <c r="G220" s="9">
        <v>2195350</v>
      </c>
      <c r="H220" s="11">
        <v>45140</v>
      </c>
      <c r="I220" s="10">
        <v>45291</v>
      </c>
      <c r="J220" s="8" t="s">
        <v>12</v>
      </c>
    </row>
    <row r="221" spans="1:10" ht="30" x14ac:dyDescent="0.25">
      <c r="A221" s="4" t="s">
        <v>646</v>
      </c>
      <c r="B221" s="4" t="s">
        <v>944</v>
      </c>
      <c r="C221" s="7" t="s">
        <v>647</v>
      </c>
      <c r="D221" s="7" t="s">
        <v>100</v>
      </c>
      <c r="F221" s="12" t="s">
        <v>649</v>
      </c>
      <c r="G221" s="9">
        <v>1110</v>
      </c>
      <c r="H221" s="11">
        <v>45147</v>
      </c>
      <c r="I221" s="10">
        <v>45512</v>
      </c>
      <c r="J221" s="8" t="s">
        <v>12</v>
      </c>
    </row>
    <row r="222" spans="1:10" x14ac:dyDescent="0.25">
      <c r="A222" s="4" t="s">
        <v>650</v>
      </c>
      <c r="B222" s="4" t="s">
        <v>944</v>
      </c>
      <c r="C222" s="7" t="s">
        <v>651</v>
      </c>
      <c r="D222" s="7" t="s">
        <v>30</v>
      </c>
      <c r="F222" s="12" t="s">
        <v>24</v>
      </c>
      <c r="G222" s="9">
        <v>200</v>
      </c>
      <c r="H222" s="11">
        <v>45147</v>
      </c>
      <c r="I222" s="10">
        <v>45291</v>
      </c>
      <c r="J222" s="9">
        <v>244</v>
      </c>
    </row>
    <row r="223" spans="1:10" x14ac:dyDescent="0.25">
      <c r="A223" s="4" t="s">
        <v>652</v>
      </c>
      <c r="B223" s="4" t="s">
        <v>944</v>
      </c>
      <c r="C223" s="7" t="s">
        <v>653</v>
      </c>
      <c r="D223" s="7" t="s">
        <v>100</v>
      </c>
      <c r="F223" s="12" t="s">
        <v>346</v>
      </c>
      <c r="G223" s="9">
        <v>2734</v>
      </c>
      <c r="H223" s="11">
        <v>45246</v>
      </c>
      <c r="I223" s="10">
        <v>45350</v>
      </c>
      <c r="J223" s="8" t="s">
        <v>12</v>
      </c>
    </row>
    <row r="224" spans="1:10" x14ac:dyDescent="0.25">
      <c r="A224" s="4" t="s">
        <v>654</v>
      </c>
      <c r="B224" s="4" t="s">
        <v>944</v>
      </c>
      <c r="C224" s="7" t="s">
        <v>655</v>
      </c>
      <c r="D224" s="7" t="s">
        <v>100</v>
      </c>
      <c r="F224" s="12" t="s">
        <v>24</v>
      </c>
      <c r="G224" s="9">
        <v>1104</v>
      </c>
      <c r="H224" s="11">
        <v>45239</v>
      </c>
      <c r="I224" s="10">
        <v>45291</v>
      </c>
      <c r="J224" s="8" t="s">
        <v>12</v>
      </c>
    </row>
    <row r="225" spans="1:10" ht="30" x14ac:dyDescent="0.25">
      <c r="A225" s="4" t="s">
        <v>656</v>
      </c>
      <c r="B225" s="4" t="s">
        <v>944</v>
      </c>
      <c r="C225" s="7" t="s">
        <v>657</v>
      </c>
      <c r="D225" s="7" t="s">
        <v>30</v>
      </c>
      <c r="F225" s="12" t="s">
        <v>24</v>
      </c>
      <c r="G225" s="9">
        <v>1583.4</v>
      </c>
      <c r="H225" s="11">
        <v>45194</v>
      </c>
      <c r="I225" s="10">
        <v>45291</v>
      </c>
      <c r="J225" s="9">
        <v>1876.85</v>
      </c>
    </row>
    <row r="226" spans="1:10" ht="30" x14ac:dyDescent="0.25">
      <c r="A226" s="4" t="s">
        <v>658</v>
      </c>
      <c r="B226" s="4" t="s">
        <v>944</v>
      </c>
      <c r="C226" s="7" t="s">
        <v>659</v>
      </c>
      <c r="D226" s="7" t="s">
        <v>30</v>
      </c>
      <c r="F226" s="12" t="s">
        <v>24</v>
      </c>
      <c r="G226" s="9">
        <v>3830</v>
      </c>
      <c r="H226" s="11">
        <v>45195</v>
      </c>
      <c r="I226" s="10">
        <v>45291</v>
      </c>
      <c r="J226" s="9">
        <v>4672.6000000000004</v>
      </c>
    </row>
    <row r="227" spans="1:10" x14ac:dyDescent="0.25">
      <c r="A227" s="4" t="s">
        <v>660</v>
      </c>
      <c r="B227" s="4" t="s">
        <v>944</v>
      </c>
      <c r="C227" s="7" t="s">
        <v>661</v>
      </c>
      <c r="D227" s="7" t="s">
        <v>44</v>
      </c>
      <c r="F227" s="12" t="s">
        <v>180</v>
      </c>
      <c r="G227" s="9">
        <v>140000</v>
      </c>
      <c r="H227" s="11">
        <v>45238</v>
      </c>
      <c r="I227" s="10">
        <v>45321</v>
      </c>
      <c r="J227" s="8" t="s">
        <v>12</v>
      </c>
    </row>
    <row r="228" spans="1:10" x14ac:dyDescent="0.25">
      <c r="A228" s="4" t="s">
        <v>662</v>
      </c>
      <c r="B228" s="4" t="s">
        <v>944</v>
      </c>
      <c r="C228" s="7" t="s">
        <v>11</v>
      </c>
      <c r="D228" s="7"/>
      <c r="F228" s="12" t="s">
        <v>664</v>
      </c>
      <c r="G228" s="8" t="s">
        <v>12</v>
      </c>
      <c r="H228" s="11">
        <v>44944</v>
      </c>
      <c r="I228" s="10">
        <v>45291</v>
      </c>
      <c r="J228" s="9">
        <v>1105.02</v>
      </c>
    </row>
    <row r="229" spans="1:10" ht="30" x14ac:dyDescent="0.25">
      <c r="A229" s="4" t="s">
        <v>665</v>
      </c>
      <c r="B229" s="4" t="s">
        <v>944</v>
      </c>
      <c r="C229" s="7" t="s">
        <v>16</v>
      </c>
      <c r="D229" s="7" t="s">
        <v>17</v>
      </c>
      <c r="F229" s="12" t="s">
        <v>209</v>
      </c>
      <c r="G229" s="9">
        <v>29870.720000000001</v>
      </c>
      <c r="H229" s="11">
        <v>44928</v>
      </c>
      <c r="I229" s="10">
        <v>45289</v>
      </c>
      <c r="J229" s="9">
        <v>5974.16</v>
      </c>
    </row>
    <row r="230" spans="1:10" x14ac:dyDescent="0.25">
      <c r="A230" s="4" t="s">
        <v>666</v>
      </c>
      <c r="B230" s="4" t="s">
        <v>944</v>
      </c>
      <c r="C230" s="7" t="s">
        <v>11</v>
      </c>
      <c r="D230" s="7"/>
      <c r="F230" s="12" t="s">
        <v>668</v>
      </c>
      <c r="G230" s="8" t="s">
        <v>12</v>
      </c>
      <c r="H230" s="11">
        <v>45166</v>
      </c>
      <c r="I230" s="10">
        <v>45291</v>
      </c>
      <c r="J230" s="9">
        <v>3904</v>
      </c>
    </row>
    <row r="231" spans="1:10" x14ac:dyDescent="0.25">
      <c r="A231" s="4" t="s">
        <v>669</v>
      </c>
      <c r="B231" s="4" t="s">
        <v>944</v>
      </c>
      <c r="C231" s="7" t="s">
        <v>11</v>
      </c>
      <c r="D231" s="7"/>
      <c r="F231" s="12" t="s">
        <v>134</v>
      </c>
      <c r="G231" s="8" t="s">
        <v>12</v>
      </c>
      <c r="H231" s="11">
        <v>44927</v>
      </c>
      <c r="I231" s="10">
        <v>45291</v>
      </c>
      <c r="J231" s="9">
        <v>365559.34</v>
      </c>
    </row>
    <row r="232" spans="1:10" x14ac:dyDescent="0.25">
      <c r="A232" s="4" t="s">
        <v>670</v>
      </c>
      <c r="B232" s="4" t="s">
        <v>944</v>
      </c>
      <c r="C232" s="7" t="s">
        <v>11</v>
      </c>
      <c r="D232" s="7"/>
      <c r="F232" s="12" t="s">
        <v>672</v>
      </c>
      <c r="G232" s="8" t="s">
        <v>12</v>
      </c>
      <c r="H232" s="11">
        <v>44927</v>
      </c>
      <c r="I232" s="10">
        <v>45177</v>
      </c>
      <c r="J232" s="9">
        <v>4506.1899999999996</v>
      </c>
    </row>
    <row r="233" spans="1:10" x14ac:dyDescent="0.25">
      <c r="A233" s="4" t="s">
        <v>673</v>
      </c>
      <c r="B233" s="4" t="s">
        <v>944</v>
      </c>
      <c r="C233" s="7" t="s">
        <v>11</v>
      </c>
      <c r="D233" s="7"/>
      <c r="F233" s="12" t="s">
        <v>675</v>
      </c>
      <c r="G233" s="8" t="s">
        <v>12</v>
      </c>
      <c r="H233" s="11">
        <v>44935</v>
      </c>
      <c r="I233" s="10">
        <v>45116</v>
      </c>
      <c r="J233" s="9">
        <v>55220.92</v>
      </c>
    </row>
    <row r="234" spans="1:10" x14ac:dyDescent="0.25">
      <c r="A234" s="4" t="s">
        <v>676</v>
      </c>
      <c r="B234" s="4" t="s">
        <v>944</v>
      </c>
      <c r="C234" s="7" t="s">
        <v>677</v>
      </c>
      <c r="D234" s="7" t="s">
        <v>70</v>
      </c>
      <c r="F234" s="12" t="s">
        <v>679</v>
      </c>
      <c r="G234" s="9">
        <v>16099754.4</v>
      </c>
      <c r="H234" s="11">
        <v>44927</v>
      </c>
      <c r="I234" s="10">
        <v>45291</v>
      </c>
      <c r="J234" s="9">
        <v>2888083.2</v>
      </c>
    </row>
    <row r="235" spans="1:10" x14ac:dyDescent="0.25">
      <c r="A235" s="4" t="s">
        <v>680</v>
      </c>
      <c r="B235" s="4" t="s">
        <v>944</v>
      </c>
      <c r="C235" s="7" t="s">
        <v>11</v>
      </c>
      <c r="D235" s="7"/>
      <c r="F235" s="12" t="s">
        <v>62</v>
      </c>
      <c r="G235" s="8" t="s">
        <v>12</v>
      </c>
      <c r="H235" s="11">
        <v>44927</v>
      </c>
      <c r="I235" s="10">
        <v>45291</v>
      </c>
      <c r="J235" s="9">
        <v>469.5</v>
      </c>
    </row>
    <row r="236" spans="1:10" x14ac:dyDescent="0.25">
      <c r="A236" s="4" t="s">
        <v>681</v>
      </c>
      <c r="B236" s="4" t="s">
        <v>944</v>
      </c>
      <c r="C236" s="7" t="s">
        <v>11</v>
      </c>
      <c r="D236" s="7"/>
      <c r="F236" s="12" t="s">
        <v>62</v>
      </c>
      <c r="G236" s="8" t="s">
        <v>12</v>
      </c>
      <c r="H236" s="11">
        <v>44927</v>
      </c>
      <c r="I236" s="10">
        <v>45291</v>
      </c>
      <c r="J236" s="8" t="s">
        <v>12</v>
      </c>
    </row>
    <row r="237" spans="1:10" x14ac:dyDescent="0.25">
      <c r="A237" s="4" t="s">
        <v>682</v>
      </c>
      <c r="B237" s="4" t="s">
        <v>944</v>
      </c>
      <c r="C237" s="7" t="s">
        <v>11</v>
      </c>
      <c r="D237" s="7"/>
      <c r="F237" s="12" t="s">
        <v>19</v>
      </c>
      <c r="G237" s="8" t="s">
        <v>12</v>
      </c>
      <c r="H237" s="11">
        <v>44928</v>
      </c>
      <c r="I237" s="10">
        <v>45289</v>
      </c>
      <c r="J237" s="9">
        <v>4271.22</v>
      </c>
    </row>
    <row r="238" spans="1:10" x14ac:dyDescent="0.25">
      <c r="A238" s="4" t="s">
        <v>683</v>
      </c>
      <c r="B238" s="4" t="s">
        <v>944</v>
      </c>
      <c r="C238" s="7" t="s">
        <v>11</v>
      </c>
      <c r="D238" s="7"/>
      <c r="F238" s="12" t="s">
        <v>233</v>
      </c>
      <c r="G238" s="8" t="s">
        <v>12</v>
      </c>
      <c r="H238" s="11">
        <v>44945</v>
      </c>
      <c r="I238" s="10">
        <v>44957</v>
      </c>
      <c r="J238" s="9">
        <v>1432.28</v>
      </c>
    </row>
    <row r="239" spans="1:10" x14ac:dyDescent="0.25">
      <c r="A239" s="4" t="s">
        <v>684</v>
      </c>
      <c r="B239" s="4" t="s">
        <v>944</v>
      </c>
      <c r="C239" s="7" t="s">
        <v>685</v>
      </c>
      <c r="D239" s="7" t="s">
        <v>122</v>
      </c>
      <c r="F239" s="12" t="s">
        <v>520</v>
      </c>
      <c r="G239" s="9">
        <v>775.8</v>
      </c>
      <c r="H239" s="11">
        <v>44979</v>
      </c>
      <c r="I239" s="10">
        <v>45291</v>
      </c>
      <c r="J239" s="9">
        <v>806.83</v>
      </c>
    </row>
    <row r="240" spans="1:10" ht="30" x14ac:dyDescent="0.25">
      <c r="A240" s="4" t="s">
        <v>686</v>
      </c>
      <c r="B240" s="4" t="s">
        <v>944</v>
      </c>
      <c r="C240" s="7" t="s">
        <v>687</v>
      </c>
      <c r="D240" s="7" t="s">
        <v>30</v>
      </c>
      <c r="F240" s="12" t="s">
        <v>105</v>
      </c>
      <c r="G240" s="9">
        <v>110</v>
      </c>
      <c r="H240" s="11">
        <v>44995</v>
      </c>
      <c r="I240" s="10">
        <v>45291</v>
      </c>
      <c r="J240" s="9">
        <v>134.19999999999999</v>
      </c>
    </row>
    <row r="241" spans="1:10" x14ac:dyDescent="0.25">
      <c r="A241" s="4" t="s">
        <v>688</v>
      </c>
      <c r="B241" s="4" t="s">
        <v>944</v>
      </c>
      <c r="C241" s="7" t="s">
        <v>689</v>
      </c>
      <c r="D241" s="7" t="s">
        <v>70</v>
      </c>
      <c r="F241" s="12" t="s">
        <v>253</v>
      </c>
      <c r="G241" s="9">
        <v>64003.199999999997</v>
      </c>
      <c r="H241" s="11">
        <v>45071</v>
      </c>
      <c r="I241" s="10">
        <v>46535</v>
      </c>
      <c r="J241" s="9">
        <v>4160</v>
      </c>
    </row>
    <row r="242" spans="1:10" x14ac:dyDescent="0.25">
      <c r="A242" s="4" t="s">
        <v>690</v>
      </c>
      <c r="B242" s="4" t="s">
        <v>944</v>
      </c>
      <c r="C242" s="7" t="s">
        <v>691</v>
      </c>
      <c r="D242" s="7" t="s">
        <v>44</v>
      </c>
      <c r="F242" s="12" t="s">
        <v>284</v>
      </c>
      <c r="G242" s="9">
        <v>5000</v>
      </c>
      <c r="H242" s="11">
        <v>45084</v>
      </c>
      <c r="I242" s="10">
        <v>45168</v>
      </c>
      <c r="J242" s="9">
        <v>6100</v>
      </c>
    </row>
    <row r="243" spans="1:10" x14ac:dyDescent="0.25">
      <c r="A243" s="4" t="s">
        <v>692</v>
      </c>
      <c r="B243" s="4" t="s">
        <v>944</v>
      </c>
      <c r="C243" s="7" t="s">
        <v>693</v>
      </c>
      <c r="D243" s="7" t="s">
        <v>100</v>
      </c>
      <c r="F243" s="12" t="s">
        <v>383</v>
      </c>
      <c r="G243" s="9">
        <v>75166.59</v>
      </c>
      <c r="H243" s="11">
        <v>44928</v>
      </c>
      <c r="I243" s="10">
        <v>45289</v>
      </c>
      <c r="J243" s="9">
        <v>44126.46</v>
      </c>
    </row>
    <row r="244" spans="1:10" x14ac:dyDescent="0.25">
      <c r="A244" s="4" t="s">
        <v>694</v>
      </c>
      <c r="B244" s="4" t="s">
        <v>944</v>
      </c>
      <c r="C244" s="7" t="s">
        <v>695</v>
      </c>
      <c r="D244" s="7" t="s">
        <v>44</v>
      </c>
      <c r="F244" s="12" t="s">
        <v>284</v>
      </c>
      <c r="G244" s="9">
        <v>2287</v>
      </c>
      <c r="H244" s="11">
        <v>45090</v>
      </c>
      <c r="I244" s="10">
        <v>45291</v>
      </c>
      <c r="J244" s="9">
        <v>2790.14</v>
      </c>
    </row>
    <row r="245" spans="1:10" ht="30" x14ac:dyDescent="0.25">
      <c r="A245" s="4" t="s">
        <v>696</v>
      </c>
      <c r="B245" s="4" t="s">
        <v>944</v>
      </c>
      <c r="C245" s="7" t="s">
        <v>697</v>
      </c>
      <c r="D245" s="7" t="s">
        <v>70</v>
      </c>
      <c r="F245" s="12" t="s">
        <v>302</v>
      </c>
      <c r="G245" s="9">
        <v>677853.6</v>
      </c>
      <c r="H245" s="11">
        <v>44927</v>
      </c>
      <c r="I245" s="10">
        <v>45535</v>
      </c>
      <c r="J245" s="9">
        <v>206745.35</v>
      </c>
    </row>
    <row r="246" spans="1:10" x14ac:dyDescent="0.25">
      <c r="A246" s="4" t="s">
        <v>698</v>
      </c>
      <c r="B246" s="4" t="s">
        <v>944</v>
      </c>
      <c r="C246" s="7" t="s">
        <v>699</v>
      </c>
      <c r="D246" s="7" t="s">
        <v>122</v>
      </c>
      <c r="F246" s="12" t="s">
        <v>213</v>
      </c>
      <c r="G246" s="9">
        <v>367.5</v>
      </c>
      <c r="H246" s="11">
        <v>45084</v>
      </c>
      <c r="I246" s="10">
        <v>45291</v>
      </c>
      <c r="J246" s="9">
        <v>448.35</v>
      </c>
    </row>
    <row r="247" spans="1:10" ht="30" x14ac:dyDescent="0.25">
      <c r="A247" s="4" t="s">
        <v>700</v>
      </c>
      <c r="B247" s="4" t="s">
        <v>944</v>
      </c>
      <c r="C247" s="7" t="s">
        <v>701</v>
      </c>
      <c r="D247" s="7" t="s">
        <v>100</v>
      </c>
      <c r="F247" s="12" t="s">
        <v>703</v>
      </c>
      <c r="G247" s="9">
        <v>63135</v>
      </c>
      <c r="H247" s="11">
        <v>44963</v>
      </c>
      <c r="I247" s="10">
        <v>45327</v>
      </c>
      <c r="J247" s="9">
        <v>12169.5</v>
      </c>
    </row>
    <row r="248" spans="1:10" ht="30" x14ac:dyDescent="0.25">
      <c r="A248" s="4" t="s">
        <v>704</v>
      </c>
      <c r="B248" s="4" t="s">
        <v>944</v>
      </c>
      <c r="C248" s="7" t="s">
        <v>705</v>
      </c>
      <c r="D248" s="7" t="s">
        <v>30</v>
      </c>
      <c r="F248" s="12" t="s">
        <v>476</v>
      </c>
      <c r="G248" s="9">
        <v>3548</v>
      </c>
      <c r="H248" s="11">
        <v>45093</v>
      </c>
      <c r="I248" s="10">
        <v>45291</v>
      </c>
      <c r="J248" s="9">
        <v>4327.71</v>
      </c>
    </row>
    <row r="249" spans="1:10" ht="30" x14ac:dyDescent="0.25">
      <c r="A249" s="4" t="s">
        <v>706</v>
      </c>
      <c r="B249" s="4" t="s">
        <v>944</v>
      </c>
      <c r="C249" s="7" t="s">
        <v>707</v>
      </c>
      <c r="D249" s="7" t="s">
        <v>44</v>
      </c>
      <c r="F249" s="12" t="s">
        <v>313</v>
      </c>
      <c r="G249" s="9">
        <v>20000</v>
      </c>
      <c r="H249" s="11">
        <v>45111</v>
      </c>
      <c r="I249" s="10">
        <v>45291</v>
      </c>
      <c r="J249" s="8" t="s">
        <v>12</v>
      </c>
    </row>
    <row r="250" spans="1:10" x14ac:dyDescent="0.25">
      <c r="A250" s="4" t="s">
        <v>708</v>
      </c>
      <c r="B250" s="4" t="s">
        <v>944</v>
      </c>
      <c r="C250" s="7" t="s">
        <v>709</v>
      </c>
      <c r="D250" s="7" t="s">
        <v>30</v>
      </c>
      <c r="F250" s="12" t="s">
        <v>536</v>
      </c>
      <c r="G250" s="9">
        <v>8000</v>
      </c>
      <c r="H250" s="11">
        <v>45092</v>
      </c>
      <c r="I250" s="10">
        <v>46203</v>
      </c>
      <c r="J250" s="9">
        <v>3872.28</v>
      </c>
    </row>
    <row r="251" spans="1:10" ht="45" x14ac:dyDescent="0.25">
      <c r="A251" s="4" t="s">
        <v>710</v>
      </c>
      <c r="B251" s="4" t="s">
        <v>944</v>
      </c>
      <c r="C251" s="7" t="s">
        <v>711</v>
      </c>
      <c r="D251" s="7" t="s">
        <v>100</v>
      </c>
      <c r="F251" s="12" t="s">
        <v>713</v>
      </c>
      <c r="G251" s="9">
        <v>85817.25</v>
      </c>
      <c r="H251" s="11">
        <v>44928</v>
      </c>
      <c r="I251" s="10">
        <v>45289</v>
      </c>
      <c r="J251" s="9">
        <v>69205.02</v>
      </c>
    </row>
    <row r="252" spans="1:10" x14ac:dyDescent="0.25">
      <c r="A252" s="4" t="s">
        <v>714</v>
      </c>
      <c r="B252" s="4" t="s">
        <v>944</v>
      </c>
      <c r="C252" s="7" t="s">
        <v>715</v>
      </c>
      <c r="D252" s="7" t="s">
        <v>100</v>
      </c>
      <c r="F252" s="12" t="s">
        <v>717</v>
      </c>
      <c r="G252" s="9">
        <v>174780.86</v>
      </c>
      <c r="H252" s="11">
        <v>45127</v>
      </c>
      <c r="I252" s="10">
        <v>45291</v>
      </c>
      <c r="J252" s="8" t="s">
        <v>12</v>
      </c>
    </row>
    <row r="253" spans="1:10" x14ac:dyDescent="0.25">
      <c r="A253" s="4" t="s">
        <v>718</v>
      </c>
      <c r="B253" s="4" t="s">
        <v>944</v>
      </c>
      <c r="C253" s="7" t="s">
        <v>719</v>
      </c>
      <c r="D253" s="7" t="s">
        <v>44</v>
      </c>
      <c r="F253" s="12" t="s">
        <v>337</v>
      </c>
      <c r="G253" s="9">
        <v>13000</v>
      </c>
      <c r="H253" s="11">
        <v>45247</v>
      </c>
      <c r="I253" s="10">
        <v>45350</v>
      </c>
      <c r="J253" s="8" t="s">
        <v>12</v>
      </c>
    </row>
    <row r="254" spans="1:10" ht="30" x14ac:dyDescent="0.25">
      <c r="A254" s="4" t="s">
        <v>720</v>
      </c>
      <c r="B254" s="4" t="s">
        <v>944</v>
      </c>
      <c r="C254" s="7" t="s">
        <v>721</v>
      </c>
      <c r="D254" s="7" t="s">
        <v>17</v>
      </c>
      <c r="F254" s="12" t="s">
        <v>723</v>
      </c>
      <c r="G254" s="9">
        <v>36100</v>
      </c>
      <c r="H254" s="11">
        <v>45229</v>
      </c>
      <c r="I254" s="10">
        <v>45412</v>
      </c>
      <c r="J254" s="8" t="s">
        <v>12</v>
      </c>
    </row>
    <row r="255" spans="1:10" ht="30" x14ac:dyDescent="0.25">
      <c r="A255" s="4" t="s">
        <v>724</v>
      </c>
      <c r="B255" s="4" t="s">
        <v>944</v>
      </c>
      <c r="C255" s="7" t="s">
        <v>725</v>
      </c>
      <c r="D255" s="7" t="s">
        <v>44</v>
      </c>
      <c r="F255" s="12" t="s">
        <v>727</v>
      </c>
      <c r="G255" s="9">
        <v>189000</v>
      </c>
      <c r="H255" s="11">
        <v>45247</v>
      </c>
      <c r="I255" s="10">
        <v>46343</v>
      </c>
      <c r="J255" s="8" t="s">
        <v>12</v>
      </c>
    </row>
    <row r="256" spans="1:10" ht="30" x14ac:dyDescent="0.25">
      <c r="A256" s="4" t="s">
        <v>728</v>
      </c>
      <c r="B256" s="4" t="s">
        <v>944</v>
      </c>
      <c r="C256" s="7" t="s">
        <v>729</v>
      </c>
      <c r="D256" s="7" t="s">
        <v>100</v>
      </c>
      <c r="F256" s="12" t="s">
        <v>119</v>
      </c>
      <c r="G256" s="9">
        <v>4480</v>
      </c>
      <c r="H256" s="11">
        <v>45208</v>
      </c>
      <c r="I256" s="10">
        <v>45291</v>
      </c>
      <c r="J256" s="8" t="s">
        <v>12</v>
      </c>
    </row>
    <row r="257" spans="1:10" x14ac:dyDescent="0.25">
      <c r="A257" s="4" t="s">
        <v>730</v>
      </c>
      <c r="B257" s="4" t="s">
        <v>944</v>
      </c>
      <c r="C257" s="7" t="s">
        <v>731</v>
      </c>
      <c r="D257" s="7" t="s">
        <v>100</v>
      </c>
      <c r="F257" s="12" t="s">
        <v>733</v>
      </c>
      <c r="G257" s="9">
        <v>1105</v>
      </c>
      <c r="H257" s="11">
        <v>45239</v>
      </c>
      <c r="I257" s="10">
        <v>45291</v>
      </c>
      <c r="J257" s="8" t="s">
        <v>12</v>
      </c>
    </row>
    <row r="258" spans="1:10" x14ac:dyDescent="0.25">
      <c r="A258" s="4" t="s">
        <v>734</v>
      </c>
      <c r="B258" s="4" t="s">
        <v>944</v>
      </c>
      <c r="C258" s="7" t="s">
        <v>735</v>
      </c>
      <c r="D258" s="7" t="s">
        <v>100</v>
      </c>
      <c r="F258" s="12" t="s">
        <v>284</v>
      </c>
      <c r="G258" s="9">
        <v>582.9</v>
      </c>
      <c r="H258" s="11">
        <v>45239</v>
      </c>
      <c r="I258" s="10">
        <v>45291</v>
      </c>
      <c r="J258" s="8" t="s">
        <v>12</v>
      </c>
    </row>
    <row r="259" spans="1:10" x14ac:dyDescent="0.25">
      <c r="A259" s="4" t="s">
        <v>736</v>
      </c>
      <c r="B259" s="4" t="s">
        <v>944</v>
      </c>
      <c r="C259" s="7" t="s">
        <v>737</v>
      </c>
      <c r="D259" s="7" t="s">
        <v>44</v>
      </c>
      <c r="F259" s="12" t="s">
        <v>115</v>
      </c>
      <c r="G259" s="9">
        <v>79893</v>
      </c>
      <c r="H259" s="11">
        <v>45243</v>
      </c>
      <c r="I259" s="10">
        <v>45350</v>
      </c>
      <c r="J259" s="8" t="s">
        <v>12</v>
      </c>
    </row>
    <row r="260" spans="1:10" x14ac:dyDescent="0.25">
      <c r="A260" s="4" t="s">
        <v>738</v>
      </c>
      <c r="B260" s="4" t="s">
        <v>944</v>
      </c>
      <c r="C260" s="7" t="s">
        <v>739</v>
      </c>
      <c r="D260" s="7" t="s">
        <v>100</v>
      </c>
      <c r="F260" s="12" t="s">
        <v>119</v>
      </c>
      <c r="G260" s="9">
        <v>410</v>
      </c>
      <c r="H260" s="11">
        <v>45239</v>
      </c>
      <c r="I260" s="10">
        <v>45291</v>
      </c>
      <c r="J260" s="8" t="s">
        <v>12</v>
      </c>
    </row>
    <row r="261" spans="1:10" x14ac:dyDescent="0.25">
      <c r="A261" s="4" t="s">
        <v>740</v>
      </c>
      <c r="B261" s="4" t="s">
        <v>944</v>
      </c>
      <c r="C261" s="7" t="s">
        <v>741</v>
      </c>
      <c r="D261" s="7" t="s">
        <v>100</v>
      </c>
      <c r="F261" s="12" t="s">
        <v>346</v>
      </c>
      <c r="G261" s="9">
        <v>1880</v>
      </c>
      <c r="H261" s="11">
        <v>45246</v>
      </c>
      <c r="I261" s="10">
        <v>45350</v>
      </c>
      <c r="J261" s="8" t="s">
        <v>12</v>
      </c>
    </row>
    <row r="262" spans="1:10" x14ac:dyDescent="0.25">
      <c r="A262" s="4" t="s">
        <v>742</v>
      </c>
      <c r="B262" s="4" t="s">
        <v>944</v>
      </c>
      <c r="C262" s="7" t="s">
        <v>11</v>
      </c>
      <c r="D262" s="7"/>
      <c r="F262" s="12" t="s">
        <v>744</v>
      </c>
      <c r="G262" s="8" t="s">
        <v>12</v>
      </c>
      <c r="H262" s="11">
        <v>44927</v>
      </c>
      <c r="I262" s="10">
        <v>45291</v>
      </c>
      <c r="J262" s="9">
        <v>7418</v>
      </c>
    </row>
    <row r="263" spans="1:10" x14ac:dyDescent="0.25">
      <c r="A263" s="4" t="s">
        <v>745</v>
      </c>
      <c r="B263" s="4" t="s">
        <v>944</v>
      </c>
      <c r="C263" s="7" t="s">
        <v>11</v>
      </c>
      <c r="D263" s="7"/>
      <c r="F263" s="12" t="s">
        <v>115</v>
      </c>
      <c r="G263" s="8" t="s">
        <v>12</v>
      </c>
      <c r="H263" s="11">
        <v>44927</v>
      </c>
      <c r="I263" s="10">
        <v>45291</v>
      </c>
      <c r="J263" s="9">
        <v>8552.26</v>
      </c>
    </row>
    <row r="264" spans="1:10" x14ac:dyDescent="0.25">
      <c r="A264" s="4" t="s">
        <v>746</v>
      </c>
      <c r="B264" s="4" t="s">
        <v>944</v>
      </c>
      <c r="C264" s="7" t="s">
        <v>11</v>
      </c>
      <c r="D264" s="7"/>
      <c r="F264" s="12" t="s">
        <v>748</v>
      </c>
      <c r="G264" s="8" t="s">
        <v>12</v>
      </c>
      <c r="H264" s="11">
        <v>44927</v>
      </c>
      <c r="I264" s="10">
        <v>45291</v>
      </c>
      <c r="J264" s="8" t="s">
        <v>12</v>
      </c>
    </row>
    <row r="265" spans="1:10" ht="30" x14ac:dyDescent="0.25">
      <c r="A265" s="4" t="s">
        <v>749</v>
      </c>
      <c r="B265" s="4" t="s">
        <v>944</v>
      </c>
      <c r="C265" s="7" t="s">
        <v>750</v>
      </c>
      <c r="D265" s="7" t="s">
        <v>17</v>
      </c>
      <c r="F265" s="12" t="s">
        <v>147</v>
      </c>
      <c r="G265" s="9">
        <v>7998.72</v>
      </c>
      <c r="H265" s="11">
        <v>44928</v>
      </c>
      <c r="I265" s="10">
        <v>45260</v>
      </c>
      <c r="J265" s="9">
        <v>1833.04</v>
      </c>
    </row>
    <row r="266" spans="1:10" x14ac:dyDescent="0.25">
      <c r="A266" s="4" t="s">
        <v>751</v>
      </c>
      <c r="B266" s="4" t="s">
        <v>944</v>
      </c>
      <c r="C266" s="7" t="s">
        <v>11</v>
      </c>
      <c r="D266" s="7"/>
      <c r="F266" s="12" t="s">
        <v>284</v>
      </c>
      <c r="G266" s="8" t="s">
        <v>12</v>
      </c>
      <c r="H266" s="11">
        <v>44927</v>
      </c>
      <c r="I266" s="10">
        <v>45291</v>
      </c>
      <c r="J266" s="8" t="s">
        <v>12</v>
      </c>
    </row>
    <row r="267" spans="1:10" x14ac:dyDescent="0.25">
      <c r="A267" s="4" t="s">
        <v>752</v>
      </c>
      <c r="B267" s="4" t="s">
        <v>944</v>
      </c>
      <c r="C267" s="7" t="s">
        <v>11</v>
      </c>
      <c r="D267" s="7"/>
      <c r="F267" s="12" t="s">
        <v>143</v>
      </c>
      <c r="G267" s="8" t="s">
        <v>12</v>
      </c>
      <c r="H267" s="11">
        <v>44927</v>
      </c>
      <c r="I267" s="10">
        <v>45074</v>
      </c>
      <c r="J267" s="9">
        <v>20130</v>
      </c>
    </row>
    <row r="268" spans="1:10" x14ac:dyDescent="0.25">
      <c r="A268" s="4" t="s">
        <v>753</v>
      </c>
      <c r="B268" s="4" t="s">
        <v>944</v>
      </c>
      <c r="C268" s="7" t="s">
        <v>754</v>
      </c>
      <c r="D268" s="7" t="s">
        <v>30</v>
      </c>
      <c r="F268" s="12" t="s">
        <v>440</v>
      </c>
      <c r="G268" s="9">
        <v>3365</v>
      </c>
      <c r="H268" s="11">
        <v>44965</v>
      </c>
      <c r="I268" s="10">
        <v>45107</v>
      </c>
      <c r="J268" s="9">
        <v>4105.3</v>
      </c>
    </row>
    <row r="269" spans="1:10" x14ac:dyDescent="0.25">
      <c r="A269" s="4" t="s">
        <v>755</v>
      </c>
      <c r="B269" s="4" t="s">
        <v>944</v>
      </c>
      <c r="C269" s="7" t="s">
        <v>11</v>
      </c>
      <c r="D269" s="7"/>
      <c r="F269" s="12" t="s">
        <v>757</v>
      </c>
      <c r="G269" s="8" t="s">
        <v>12</v>
      </c>
      <c r="H269" s="11">
        <v>44927</v>
      </c>
      <c r="I269" s="10">
        <v>45291</v>
      </c>
      <c r="J269" s="9">
        <v>2059.36</v>
      </c>
    </row>
    <row r="270" spans="1:10" ht="30" x14ac:dyDescent="0.25">
      <c r="A270" s="4" t="s">
        <v>758</v>
      </c>
      <c r="B270" s="4" t="s">
        <v>944</v>
      </c>
      <c r="C270" s="7" t="s">
        <v>759</v>
      </c>
      <c r="D270" s="7" t="s">
        <v>100</v>
      </c>
      <c r="F270" s="12" t="s">
        <v>761</v>
      </c>
      <c r="G270" s="9">
        <v>15000</v>
      </c>
      <c r="H270" s="11">
        <v>44974</v>
      </c>
      <c r="I270" s="10">
        <v>45350</v>
      </c>
      <c r="J270" s="9">
        <v>12200</v>
      </c>
    </row>
    <row r="271" spans="1:10" x14ac:dyDescent="0.25">
      <c r="A271" s="4" t="s">
        <v>762</v>
      </c>
      <c r="B271" s="4" t="s">
        <v>944</v>
      </c>
      <c r="C271" s="7" t="s">
        <v>11</v>
      </c>
      <c r="D271" s="7"/>
      <c r="F271" s="12" t="s">
        <v>520</v>
      </c>
      <c r="G271" s="8" t="s">
        <v>12</v>
      </c>
      <c r="H271" s="11">
        <v>44943</v>
      </c>
      <c r="I271" s="10">
        <v>44957</v>
      </c>
      <c r="J271" s="9">
        <v>1613.66</v>
      </c>
    </row>
    <row r="272" spans="1:10" x14ac:dyDescent="0.25">
      <c r="A272" s="4" t="s">
        <v>763</v>
      </c>
      <c r="B272" s="4" t="s">
        <v>944</v>
      </c>
      <c r="C272" s="7" t="s">
        <v>11</v>
      </c>
      <c r="D272" s="7"/>
      <c r="F272" s="12" t="s">
        <v>134</v>
      </c>
      <c r="G272" s="8" t="s">
        <v>12</v>
      </c>
      <c r="H272" s="11">
        <v>44986</v>
      </c>
      <c r="I272" s="10">
        <v>45289</v>
      </c>
      <c r="J272" s="9">
        <v>93747.98</v>
      </c>
    </row>
    <row r="273" spans="1:10" x14ac:dyDescent="0.25">
      <c r="A273" s="4" t="s">
        <v>764</v>
      </c>
      <c r="B273" s="4" t="s">
        <v>944</v>
      </c>
      <c r="C273" s="7" t="s">
        <v>11</v>
      </c>
      <c r="D273" s="7"/>
      <c r="F273" s="12" t="s">
        <v>62</v>
      </c>
      <c r="G273" s="8" t="s">
        <v>12</v>
      </c>
      <c r="H273" s="11">
        <v>44927</v>
      </c>
      <c r="I273" s="10">
        <v>45291</v>
      </c>
      <c r="J273" s="8" t="s">
        <v>12</v>
      </c>
    </row>
    <row r="274" spans="1:10" x14ac:dyDescent="0.25">
      <c r="A274" s="4" t="s">
        <v>765</v>
      </c>
      <c r="B274" s="4" t="s">
        <v>944</v>
      </c>
      <c r="C274" s="7" t="s">
        <v>11</v>
      </c>
      <c r="D274" s="7"/>
      <c r="F274" s="12" t="s">
        <v>62</v>
      </c>
      <c r="G274" s="8" t="s">
        <v>12</v>
      </c>
      <c r="H274" s="11">
        <v>44927</v>
      </c>
      <c r="I274" s="10">
        <v>45291</v>
      </c>
      <c r="J274" s="9">
        <v>2083.27</v>
      </c>
    </row>
    <row r="275" spans="1:10" x14ac:dyDescent="0.25">
      <c r="A275" s="4" t="s">
        <v>766</v>
      </c>
      <c r="B275" s="4" t="s">
        <v>944</v>
      </c>
      <c r="C275" s="7" t="s">
        <v>767</v>
      </c>
      <c r="D275" s="7" t="s">
        <v>30</v>
      </c>
      <c r="F275" s="12" t="s">
        <v>769</v>
      </c>
      <c r="G275" s="9">
        <v>160</v>
      </c>
      <c r="H275" s="11">
        <v>44973</v>
      </c>
      <c r="I275" s="10">
        <v>45046</v>
      </c>
      <c r="J275" s="9">
        <v>195.2</v>
      </c>
    </row>
    <row r="276" spans="1:10" x14ac:dyDescent="0.25">
      <c r="A276" s="4" t="s">
        <v>770</v>
      </c>
      <c r="B276" s="4" t="s">
        <v>944</v>
      </c>
      <c r="C276" s="7" t="s">
        <v>771</v>
      </c>
      <c r="D276" s="7" t="s">
        <v>30</v>
      </c>
      <c r="F276" s="12" t="s">
        <v>48</v>
      </c>
      <c r="G276" s="9">
        <v>175.2</v>
      </c>
      <c r="H276" s="11">
        <v>44966</v>
      </c>
      <c r="I276" s="10">
        <v>45016</v>
      </c>
      <c r="J276" s="9">
        <v>183.96</v>
      </c>
    </row>
    <row r="277" spans="1:10" x14ac:dyDescent="0.25">
      <c r="A277" s="4" t="s">
        <v>772</v>
      </c>
      <c r="B277" s="4" t="s">
        <v>944</v>
      </c>
      <c r="C277" s="7" t="s">
        <v>773</v>
      </c>
      <c r="D277" s="7" t="s">
        <v>30</v>
      </c>
      <c r="F277" s="12" t="s">
        <v>24</v>
      </c>
      <c r="G277" s="9">
        <v>220</v>
      </c>
      <c r="H277" s="11">
        <v>44978</v>
      </c>
      <c r="I277" s="10">
        <v>45291</v>
      </c>
      <c r="J277" s="9">
        <v>268.39999999999998</v>
      </c>
    </row>
    <row r="278" spans="1:10" ht="30" x14ac:dyDescent="0.25">
      <c r="A278" s="4" t="s">
        <v>774</v>
      </c>
      <c r="B278" s="4" t="s">
        <v>944</v>
      </c>
      <c r="C278" s="7" t="s">
        <v>775</v>
      </c>
      <c r="D278" s="7" t="s">
        <v>30</v>
      </c>
      <c r="F278" s="12" t="s">
        <v>777</v>
      </c>
      <c r="G278" s="9">
        <v>6325</v>
      </c>
      <c r="H278" s="11">
        <v>45005</v>
      </c>
      <c r="I278" s="10">
        <v>45107</v>
      </c>
      <c r="J278" s="8" t="s">
        <v>12</v>
      </c>
    </row>
    <row r="279" spans="1:10" x14ac:dyDescent="0.25">
      <c r="A279" s="4" t="s">
        <v>778</v>
      </c>
      <c r="B279" s="4" t="s">
        <v>944</v>
      </c>
      <c r="C279" s="7" t="s">
        <v>779</v>
      </c>
      <c r="D279" s="7" t="s">
        <v>122</v>
      </c>
      <c r="F279" s="12" t="s">
        <v>81</v>
      </c>
      <c r="G279" s="9">
        <v>259.98</v>
      </c>
      <c r="H279" s="11">
        <v>45015</v>
      </c>
      <c r="I279" s="10">
        <v>45291</v>
      </c>
      <c r="J279" s="9">
        <v>317.18</v>
      </c>
    </row>
    <row r="280" spans="1:10" ht="30" x14ac:dyDescent="0.25">
      <c r="A280" s="4" t="s">
        <v>780</v>
      </c>
      <c r="B280" s="4" t="s">
        <v>944</v>
      </c>
      <c r="C280" s="7" t="s">
        <v>781</v>
      </c>
      <c r="D280" s="7" t="s">
        <v>17</v>
      </c>
      <c r="F280" s="12" t="s">
        <v>783</v>
      </c>
      <c r="G280" s="9">
        <v>7314.63</v>
      </c>
      <c r="H280" s="11">
        <v>44994</v>
      </c>
      <c r="I280" s="10">
        <v>45289</v>
      </c>
      <c r="J280" s="9">
        <v>7314.63</v>
      </c>
    </row>
    <row r="281" spans="1:10" x14ac:dyDescent="0.25">
      <c r="A281" s="4" t="s">
        <v>784</v>
      </c>
      <c r="B281" s="4" t="s">
        <v>944</v>
      </c>
      <c r="C281" s="7" t="s">
        <v>785</v>
      </c>
      <c r="D281" s="7" t="s">
        <v>100</v>
      </c>
      <c r="F281" s="12" t="s">
        <v>230</v>
      </c>
      <c r="G281" s="9">
        <v>1800</v>
      </c>
      <c r="H281" s="11">
        <v>44986</v>
      </c>
      <c r="I281" s="10">
        <v>45289</v>
      </c>
      <c r="J281" s="9">
        <v>2196</v>
      </c>
    </row>
    <row r="282" spans="1:10" x14ac:dyDescent="0.25">
      <c r="A282" s="4" t="s">
        <v>786</v>
      </c>
      <c r="B282" s="4" t="s">
        <v>944</v>
      </c>
      <c r="C282" s="7" t="s">
        <v>787</v>
      </c>
      <c r="D282" s="7" t="s">
        <v>122</v>
      </c>
      <c r="F282" s="12" t="s">
        <v>245</v>
      </c>
      <c r="G282" s="9">
        <v>9419</v>
      </c>
      <c r="H282" s="11">
        <v>44985</v>
      </c>
      <c r="I282" s="10">
        <v>45716</v>
      </c>
      <c r="J282" s="9">
        <v>9503.19</v>
      </c>
    </row>
    <row r="283" spans="1:10" ht="30" x14ac:dyDescent="0.25">
      <c r="A283" s="4" t="s">
        <v>788</v>
      </c>
      <c r="B283" s="4" t="s">
        <v>944</v>
      </c>
      <c r="C283" s="7" t="s">
        <v>789</v>
      </c>
      <c r="D283" s="7" t="s">
        <v>30</v>
      </c>
      <c r="F283" s="12" t="s">
        <v>115</v>
      </c>
      <c r="G283" s="9">
        <v>5755</v>
      </c>
      <c r="H283" s="11">
        <v>45048</v>
      </c>
      <c r="I283" s="10">
        <v>45137</v>
      </c>
      <c r="J283" s="9">
        <v>7021.1</v>
      </c>
    </row>
    <row r="284" spans="1:10" x14ac:dyDescent="0.25">
      <c r="A284" s="4" t="s">
        <v>790</v>
      </c>
      <c r="B284" s="4" t="s">
        <v>944</v>
      </c>
      <c r="C284" s="7" t="s">
        <v>791</v>
      </c>
      <c r="D284" s="7" t="s">
        <v>30</v>
      </c>
      <c r="F284" s="12" t="s">
        <v>793</v>
      </c>
      <c r="G284" s="9">
        <v>4895</v>
      </c>
      <c r="H284" s="11">
        <v>45051</v>
      </c>
      <c r="I284" s="10">
        <v>45291</v>
      </c>
      <c r="J284" s="9">
        <v>5971.9</v>
      </c>
    </row>
    <row r="285" spans="1:10" ht="30" x14ac:dyDescent="0.25">
      <c r="A285" s="4" t="s">
        <v>794</v>
      </c>
      <c r="B285" s="4" t="s">
        <v>944</v>
      </c>
      <c r="C285" s="7" t="s">
        <v>795</v>
      </c>
      <c r="D285" s="7" t="s">
        <v>17</v>
      </c>
      <c r="F285" s="12" t="s">
        <v>506</v>
      </c>
      <c r="G285" s="9">
        <v>62531.1</v>
      </c>
      <c r="H285" s="11">
        <v>44927</v>
      </c>
      <c r="I285" s="10">
        <v>45382</v>
      </c>
      <c r="J285" s="9">
        <v>11811.43</v>
      </c>
    </row>
    <row r="286" spans="1:10" ht="30" x14ac:dyDescent="0.25">
      <c r="A286" s="4" t="s">
        <v>796</v>
      </c>
      <c r="B286" s="4" t="s">
        <v>944</v>
      </c>
      <c r="C286" s="7" t="s">
        <v>797</v>
      </c>
      <c r="D286" s="7" t="s">
        <v>70</v>
      </c>
      <c r="F286" s="12" t="s">
        <v>230</v>
      </c>
      <c r="G286" s="9">
        <v>2259928</v>
      </c>
      <c r="H286" s="11">
        <v>44927</v>
      </c>
      <c r="I286" s="10">
        <v>45777</v>
      </c>
      <c r="J286" s="9">
        <v>612063.92000000004</v>
      </c>
    </row>
    <row r="287" spans="1:10" ht="30" x14ac:dyDescent="0.25">
      <c r="A287" s="4" t="s">
        <v>798</v>
      </c>
      <c r="B287" s="4" t="s">
        <v>944</v>
      </c>
      <c r="C287" s="7" t="s">
        <v>16</v>
      </c>
      <c r="D287" s="7" t="s">
        <v>17</v>
      </c>
      <c r="F287" s="12" t="s">
        <v>19</v>
      </c>
      <c r="G287" s="9">
        <v>2314.34</v>
      </c>
      <c r="H287" s="11">
        <v>44928</v>
      </c>
      <c r="I287" s="10">
        <v>45289</v>
      </c>
      <c r="J287" s="9">
        <v>347.16</v>
      </c>
    </row>
    <row r="288" spans="1:10" x14ac:dyDescent="0.25">
      <c r="A288" s="4" t="s">
        <v>799</v>
      </c>
      <c r="B288" s="4" t="s">
        <v>944</v>
      </c>
      <c r="C288" s="7" t="s">
        <v>800</v>
      </c>
      <c r="D288" s="7" t="s">
        <v>30</v>
      </c>
      <c r="F288" s="12" t="s">
        <v>93</v>
      </c>
      <c r="G288" s="9">
        <v>1864</v>
      </c>
      <c r="H288" s="11">
        <v>45064</v>
      </c>
      <c r="I288" s="10">
        <v>45291</v>
      </c>
      <c r="J288" s="9">
        <v>2274.08</v>
      </c>
    </row>
    <row r="289" spans="1:10" x14ac:dyDescent="0.25">
      <c r="A289" s="4" t="s">
        <v>801</v>
      </c>
      <c r="B289" s="4" t="s">
        <v>944</v>
      </c>
      <c r="C289" s="7" t="s">
        <v>802</v>
      </c>
      <c r="D289" s="7" t="s">
        <v>44</v>
      </c>
      <c r="F289" s="12" t="s">
        <v>119</v>
      </c>
      <c r="G289" s="9">
        <v>11135</v>
      </c>
      <c r="H289" s="11">
        <v>45089</v>
      </c>
      <c r="I289" s="10">
        <v>45291</v>
      </c>
      <c r="J289" s="9">
        <v>13584.7</v>
      </c>
    </row>
    <row r="290" spans="1:10" x14ac:dyDescent="0.25">
      <c r="A290" s="4" t="s">
        <v>803</v>
      </c>
      <c r="B290" s="4" t="s">
        <v>944</v>
      </c>
      <c r="C290" s="7" t="s">
        <v>804</v>
      </c>
      <c r="D290" s="7" t="s">
        <v>44</v>
      </c>
      <c r="F290" s="12" t="s">
        <v>391</v>
      </c>
      <c r="G290" s="9">
        <v>1600</v>
      </c>
      <c r="H290" s="11">
        <v>45086</v>
      </c>
      <c r="I290" s="10">
        <v>45291</v>
      </c>
      <c r="J290" s="8" t="s">
        <v>12</v>
      </c>
    </row>
    <row r="291" spans="1:10" x14ac:dyDescent="0.25">
      <c r="A291" s="4" t="s">
        <v>805</v>
      </c>
      <c r="B291" s="4" t="s">
        <v>944</v>
      </c>
      <c r="C291" s="7" t="s">
        <v>806</v>
      </c>
      <c r="D291" s="7" t="s">
        <v>122</v>
      </c>
      <c r="F291" s="12" t="s">
        <v>105</v>
      </c>
      <c r="G291" s="9">
        <v>440</v>
      </c>
      <c r="H291" s="11">
        <v>45084</v>
      </c>
      <c r="I291" s="10">
        <v>45291</v>
      </c>
      <c r="J291" s="9">
        <v>536.79999999999995</v>
      </c>
    </row>
    <row r="292" spans="1:10" ht="30" x14ac:dyDescent="0.25">
      <c r="A292" s="4" t="s">
        <v>807</v>
      </c>
      <c r="B292" s="4" t="s">
        <v>944</v>
      </c>
      <c r="C292" s="7" t="s">
        <v>808</v>
      </c>
      <c r="D292" s="7" t="s">
        <v>100</v>
      </c>
      <c r="F292" s="12" t="s">
        <v>810</v>
      </c>
      <c r="G292" s="9">
        <v>16132.8</v>
      </c>
      <c r="H292" s="11">
        <v>45028</v>
      </c>
      <c r="I292" s="10">
        <v>45137</v>
      </c>
      <c r="J292" s="9">
        <v>10562.12</v>
      </c>
    </row>
    <row r="293" spans="1:10" x14ac:dyDescent="0.25">
      <c r="A293" s="4" t="s">
        <v>811</v>
      </c>
      <c r="B293" s="4" t="s">
        <v>944</v>
      </c>
      <c r="C293" s="7" t="s">
        <v>812</v>
      </c>
      <c r="D293" s="7" t="s">
        <v>141</v>
      </c>
      <c r="F293" s="12" t="s">
        <v>783</v>
      </c>
      <c r="G293" s="9">
        <v>21943.9</v>
      </c>
      <c r="H293" s="11">
        <v>45084</v>
      </c>
      <c r="I293" s="10">
        <v>45291</v>
      </c>
      <c r="J293" s="8" t="s">
        <v>12</v>
      </c>
    </row>
    <row r="294" spans="1:10" ht="30" x14ac:dyDescent="0.25">
      <c r="A294" s="4" t="s">
        <v>813</v>
      </c>
      <c r="B294" s="4" t="s">
        <v>944</v>
      </c>
      <c r="C294" s="7" t="s">
        <v>814</v>
      </c>
      <c r="D294" s="7" t="s">
        <v>44</v>
      </c>
      <c r="F294" s="12" t="s">
        <v>313</v>
      </c>
      <c r="G294" s="9">
        <v>8000</v>
      </c>
      <c r="H294" s="11">
        <v>45111</v>
      </c>
      <c r="I294" s="10">
        <v>45291</v>
      </c>
      <c r="J294" s="8" t="s">
        <v>12</v>
      </c>
    </row>
    <row r="295" spans="1:10" x14ac:dyDescent="0.25">
      <c r="A295" s="4" t="s">
        <v>815</v>
      </c>
      <c r="B295" s="4" t="s">
        <v>944</v>
      </c>
      <c r="C295" s="7" t="s">
        <v>816</v>
      </c>
      <c r="D295" s="7" t="s">
        <v>100</v>
      </c>
      <c r="F295" s="12" t="s">
        <v>818</v>
      </c>
      <c r="G295" s="9">
        <v>21000</v>
      </c>
      <c r="H295" s="11">
        <v>45016</v>
      </c>
      <c r="I295" s="10">
        <v>45199</v>
      </c>
      <c r="J295" s="8" t="s">
        <v>12</v>
      </c>
    </row>
    <row r="296" spans="1:10" x14ac:dyDescent="0.25">
      <c r="A296" s="4" t="s">
        <v>819</v>
      </c>
      <c r="B296" s="4" t="s">
        <v>944</v>
      </c>
      <c r="C296" s="7" t="s">
        <v>820</v>
      </c>
      <c r="D296" s="7" t="s">
        <v>30</v>
      </c>
      <c r="F296" s="12" t="s">
        <v>134</v>
      </c>
      <c r="G296" s="9">
        <v>208</v>
      </c>
      <c r="H296" s="11">
        <v>45110</v>
      </c>
      <c r="I296" s="10">
        <v>45291</v>
      </c>
      <c r="J296" s="9">
        <v>253.76</v>
      </c>
    </row>
    <row r="297" spans="1:10" x14ac:dyDescent="0.25">
      <c r="A297" s="4" t="s">
        <v>821</v>
      </c>
      <c r="B297" s="4" t="s">
        <v>944</v>
      </c>
      <c r="C297" s="7" t="s">
        <v>822</v>
      </c>
      <c r="D297" s="7" t="s">
        <v>30</v>
      </c>
      <c r="F297" s="12" t="s">
        <v>77</v>
      </c>
      <c r="G297" s="9">
        <v>742.5</v>
      </c>
      <c r="H297" s="11">
        <v>45176</v>
      </c>
      <c r="I297" s="10">
        <v>45291</v>
      </c>
      <c r="J297" s="9">
        <v>905.85</v>
      </c>
    </row>
    <row r="298" spans="1:10" ht="30" x14ac:dyDescent="0.25">
      <c r="A298" s="4" t="s">
        <v>823</v>
      </c>
      <c r="B298" s="4" t="s">
        <v>944</v>
      </c>
      <c r="C298" s="7" t="s">
        <v>824</v>
      </c>
      <c r="D298" s="7" t="s">
        <v>141</v>
      </c>
      <c r="F298" s="12" t="s">
        <v>826</v>
      </c>
      <c r="G298" s="9">
        <v>276000</v>
      </c>
      <c r="H298" s="11">
        <v>45140</v>
      </c>
      <c r="I298" s="10">
        <v>45140</v>
      </c>
      <c r="J298" s="8" t="s">
        <v>12</v>
      </c>
    </row>
    <row r="299" spans="1:10" ht="30" x14ac:dyDescent="0.25">
      <c r="A299" s="4" t="s">
        <v>827</v>
      </c>
      <c r="B299" s="4" t="s">
        <v>944</v>
      </c>
      <c r="C299" s="7" t="s">
        <v>828</v>
      </c>
      <c r="D299" s="7" t="s">
        <v>17</v>
      </c>
      <c r="F299" s="12" t="s">
        <v>830</v>
      </c>
      <c r="G299" s="9">
        <v>172020</v>
      </c>
      <c r="H299" s="11">
        <v>45194</v>
      </c>
      <c r="I299" s="10">
        <v>45291</v>
      </c>
      <c r="J299" s="8" t="s">
        <v>12</v>
      </c>
    </row>
    <row r="300" spans="1:10" x14ac:dyDescent="0.25">
      <c r="A300" s="4" t="s">
        <v>831</v>
      </c>
      <c r="B300" s="4" t="s">
        <v>944</v>
      </c>
      <c r="C300" s="7" t="s">
        <v>832</v>
      </c>
      <c r="D300" s="7" t="s">
        <v>100</v>
      </c>
      <c r="F300" s="12" t="s">
        <v>834</v>
      </c>
      <c r="G300" s="9">
        <v>2635</v>
      </c>
      <c r="H300" s="11">
        <v>45222</v>
      </c>
      <c r="I300" s="10">
        <v>45291</v>
      </c>
      <c r="J300" s="8" t="s">
        <v>12</v>
      </c>
    </row>
    <row r="301" spans="1:10" x14ac:dyDescent="0.25">
      <c r="A301" s="4" t="s">
        <v>835</v>
      </c>
      <c r="B301" s="4" t="s">
        <v>944</v>
      </c>
      <c r="C301" s="7" t="s">
        <v>836</v>
      </c>
      <c r="D301" s="7" t="s">
        <v>100</v>
      </c>
      <c r="F301" s="12" t="s">
        <v>134</v>
      </c>
      <c r="G301" s="9">
        <v>51.5</v>
      </c>
      <c r="H301" s="11">
        <v>45239</v>
      </c>
      <c r="I301" s="10">
        <v>45291</v>
      </c>
      <c r="J301" s="8" t="s">
        <v>12</v>
      </c>
    </row>
    <row r="302" spans="1:10" x14ac:dyDescent="0.25">
      <c r="A302" s="4" t="s">
        <v>837</v>
      </c>
      <c r="B302" s="4" t="s">
        <v>944</v>
      </c>
      <c r="C302" s="7" t="s">
        <v>11</v>
      </c>
      <c r="D302" s="7"/>
      <c r="F302" s="12" t="s">
        <v>14</v>
      </c>
      <c r="G302" s="8" t="s">
        <v>12</v>
      </c>
      <c r="H302" s="11">
        <v>44928</v>
      </c>
      <c r="I302" s="10">
        <v>45289</v>
      </c>
      <c r="J302" s="9">
        <v>2312.65</v>
      </c>
    </row>
    <row r="303" spans="1:10" x14ac:dyDescent="0.25">
      <c r="A303" s="4" t="s">
        <v>838</v>
      </c>
      <c r="B303" s="4" t="s">
        <v>944</v>
      </c>
      <c r="C303" s="7" t="s">
        <v>11</v>
      </c>
      <c r="D303" s="7"/>
      <c r="F303" s="12" t="s">
        <v>134</v>
      </c>
      <c r="G303" s="8" t="s">
        <v>12</v>
      </c>
      <c r="H303" s="11">
        <v>44945</v>
      </c>
      <c r="I303" s="10">
        <v>44957</v>
      </c>
      <c r="J303" s="9">
        <v>297.68</v>
      </c>
    </row>
    <row r="304" spans="1:10" x14ac:dyDescent="0.25">
      <c r="A304" s="4" t="s">
        <v>839</v>
      </c>
      <c r="B304" s="4" t="s">
        <v>944</v>
      </c>
      <c r="C304" s="7" t="s">
        <v>11</v>
      </c>
      <c r="D304" s="7"/>
      <c r="F304" s="12" t="s">
        <v>279</v>
      </c>
      <c r="G304" s="8" t="s">
        <v>12</v>
      </c>
      <c r="H304" s="11">
        <v>45174</v>
      </c>
      <c r="I304" s="10">
        <v>45289</v>
      </c>
      <c r="J304" s="9">
        <v>23682.639999999999</v>
      </c>
    </row>
    <row r="305" spans="1:10" ht="30" x14ac:dyDescent="0.25">
      <c r="A305" s="4" t="s">
        <v>840</v>
      </c>
      <c r="B305" s="4" t="s">
        <v>944</v>
      </c>
      <c r="C305" s="7" t="s">
        <v>16</v>
      </c>
      <c r="D305" s="7" t="s">
        <v>17</v>
      </c>
      <c r="F305" s="12" t="s">
        <v>19</v>
      </c>
      <c r="G305" s="9">
        <v>8490.4699999999993</v>
      </c>
      <c r="H305" s="11">
        <v>44928</v>
      </c>
      <c r="I305" s="10">
        <v>45289</v>
      </c>
      <c r="J305" s="9">
        <v>1273.56</v>
      </c>
    </row>
    <row r="306" spans="1:10" x14ac:dyDescent="0.25">
      <c r="A306" s="4" t="s">
        <v>841</v>
      </c>
      <c r="B306" s="4" t="s">
        <v>944</v>
      </c>
      <c r="C306" s="7" t="s">
        <v>11</v>
      </c>
      <c r="D306" s="7"/>
      <c r="F306" s="12" t="s">
        <v>14</v>
      </c>
      <c r="G306" s="8" t="s">
        <v>12</v>
      </c>
      <c r="H306" s="11">
        <v>45019</v>
      </c>
      <c r="I306" s="10">
        <v>45289</v>
      </c>
      <c r="J306" s="8" t="s">
        <v>12</v>
      </c>
    </row>
    <row r="307" spans="1:10" ht="30" x14ac:dyDescent="0.25">
      <c r="A307" s="4" t="s">
        <v>842</v>
      </c>
      <c r="B307" s="4" t="s">
        <v>944</v>
      </c>
      <c r="C307" s="7" t="s">
        <v>16</v>
      </c>
      <c r="D307" s="7" t="s">
        <v>17</v>
      </c>
      <c r="F307" s="12" t="s">
        <v>19</v>
      </c>
      <c r="G307" s="9">
        <v>5660.31</v>
      </c>
      <c r="H307" s="11">
        <v>44928</v>
      </c>
      <c r="I307" s="10">
        <v>45289</v>
      </c>
      <c r="J307" s="9">
        <v>849.06</v>
      </c>
    </row>
    <row r="308" spans="1:10" ht="30" x14ac:dyDescent="0.25">
      <c r="A308" s="4" t="s">
        <v>843</v>
      </c>
      <c r="B308" s="4" t="s">
        <v>944</v>
      </c>
      <c r="C308" s="7" t="s">
        <v>16</v>
      </c>
      <c r="D308" s="7" t="s">
        <v>17</v>
      </c>
      <c r="F308" s="12" t="s">
        <v>19</v>
      </c>
      <c r="G308" s="9">
        <v>29010.14</v>
      </c>
      <c r="H308" s="11">
        <v>44928</v>
      </c>
      <c r="I308" s="10">
        <v>45289</v>
      </c>
      <c r="J308" s="9">
        <v>4351.53</v>
      </c>
    </row>
    <row r="309" spans="1:10" x14ac:dyDescent="0.25">
      <c r="A309" s="4" t="s">
        <v>844</v>
      </c>
      <c r="B309" s="4" t="s">
        <v>944</v>
      </c>
      <c r="C309" s="7" t="s">
        <v>11</v>
      </c>
      <c r="D309" s="7"/>
      <c r="F309" s="12" t="s">
        <v>62</v>
      </c>
      <c r="G309" s="8" t="s">
        <v>12</v>
      </c>
      <c r="H309" s="11">
        <v>44927</v>
      </c>
      <c r="I309" s="10">
        <v>45291</v>
      </c>
      <c r="J309" s="9">
        <v>10738.31</v>
      </c>
    </row>
    <row r="310" spans="1:10" ht="30" x14ac:dyDescent="0.25">
      <c r="A310" s="4" t="s">
        <v>845</v>
      </c>
      <c r="B310" s="4" t="s">
        <v>944</v>
      </c>
      <c r="C310" s="7" t="s">
        <v>16</v>
      </c>
      <c r="D310" s="7" t="s">
        <v>17</v>
      </c>
      <c r="F310" s="12" t="s">
        <v>19</v>
      </c>
      <c r="G310" s="9">
        <v>2666.7</v>
      </c>
      <c r="H310" s="11">
        <v>44928</v>
      </c>
      <c r="I310" s="10">
        <v>45289</v>
      </c>
      <c r="J310" s="9">
        <v>395.73</v>
      </c>
    </row>
    <row r="311" spans="1:10" x14ac:dyDescent="0.25">
      <c r="A311" s="4" t="s">
        <v>846</v>
      </c>
      <c r="B311" s="4" t="s">
        <v>944</v>
      </c>
      <c r="C311" s="7" t="s">
        <v>11</v>
      </c>
      <c r="D311" s="7"/>
      <c r="F311" s="12" t="s">
        <v>848</v>
      </c>
      <c r="G311" s="8" t="s">
        <v>12</v>
      </c>
      <c r="H311" s="11">
        <v>44927</v>
      </c>
      <c r="I311" s="10">
        <v>45291</v>
      </c>
      <c r="J311" s="9">
        <v>31349.119999999999</v>
      </c>
    </row>
    <row r="312" spans="1:10" x14ac:dyDescent="0.25">
      <c r="A312" s="4" t="s">
        <v>849</v>
      </c>
      <c r="B312" s="4" t="s">
        <v>944</v>
      </c>
      <c r="C312" s="7" t="s">
        <v>11</v>
      </c>
      <c r="D312" s="7"/>
      <c r="F312" s="12" t="s">
        <v>237</v>
      </c>
      <c r="G312" s="8" t="s">
        <v>12</v>
      </c>
      <c r="H312" s="11">
        <v>44927</v>
      </c>
      <c r="I312" s="10">
        <v>45291</v>
      </c>
      <c r="J312" s="8" t="s">
        <v>12</v>
      </c>
    </row>
    <row r="313" spans="1:10" x14ac:dyDescent="0.25">
      <c r="A313" s="4" t="s">
        <v>850</v>
      </c>
      <c r="B313" s="4" t="s">
        <v>944</v>
      </c>
      <c r="C313" s="7" t="s">
        <v>851</v>
      </c>
      <c r="D313" s="7" t="s">
        <v>44</v>
      </c>
      <c r="F313" s="12" t="s">
        <v>24</v>
      </c>
      <c r="G313" s="9">
        <v>194468</v>
      </c>
      <c r="H313" s="11">
        <v>44927</v>
      </c>
      <c r="I313" s="10">
        <v>46566</v>
      </c>
      <c r="J313" s="9">
        <v>38893.599999999999</v>
      </c>
    </row>
    <row r="314" spans="1:10" ht="30" x14ac:dyDescent="0.25">
      <c r="A314" s="4" t="s">
        <v>852</v>
      </c>
      <c r="B314" s="4" t="s">
        <v>944</v>
      </c>
      <c r="C314" s="7" t="s">
        <v>853</v>
      </c>
      <c r="D314" s="7" t="s">
        <v>30</v>
      </c>
      <c r="F314" s="12" t="s">
        <v>583</v>
      </c>
      <c r="G314" s="9">
        <v>19800</v>
      </c>
      <c r="H314" s="11">
        <v>44959</v>
      </c>
      <c r="I314" s="10">
        <v>45107</v>
      </c>
      <c r="J314" s="9">
        <v>24156</v>
      </c>
    </row>
    <row r="315" spans="1:10" x14ac:dyDescent="0.25">
      <c r="A315" s="4" t="s">
        <v>854</v>
      </c>
      <c r="B315" s="4" t="s">
        <v>944</v>
      </c>
      <c r="C315" s="7" t="s">
        <v>855</v>
      </c>
      <c r="D315" s="7" t="s">
        <v>30</v>
      </c>
      <c r="F315" s="12" t="s">
        <v>319</v>
      </c>
      <c r="G315" s="9">
        <v>6500</v>
      </c>
      <c r="H315" s="11">
        <v>44964</v>
      </c>
      <c r="I315" s="10">
        <v>45107</v>
      </c>
      <c r="J315" s="9">
        <v>7930</v>
      </c>
    </row>
    <row r="316" spans="1:10" x14ac:dyDescent="0.25">
      <c r="A316" s="4" t="s">
        <v>856</v>
      </c>
      <c r="B316" s="4" t="s">
        <v>944</v>
      </c>
      <c r="C316" s="7" t="s">
        <v>857</v>
      </c>
      <c r="D316" s="7" t="s">
        <v>30</v>
      </c>
      <c r="F316" s="12" t="s">
        <v>859</v>
      </c>
      <c r="G316" s="9">
        <v>370</v>
      </c>
      <c r="H316" s="11">
        <v>44973</v>
      </c>
      <c r="I316" s="10">
        <v>45046</v>
      </c>
      <c r="J316" s="9">
        <v>451.4</v>
      </c>
    </row>
    <row r="317" spans="1:10" x14ac:dyDescent="0.25">
      <c r="A317" s="4" t="s">
        <v>860</v>
      </c>
      <c r="B317" s="4" t="s">
        <v>944</v>
      </c>
      <c r="C317" s="7" t="s">
        <v>861</v>
      </c>
      <c r="D317" s="7" t="s">
        <v>122</v>
      </c>
      <c r="F317" s="12" t="s">
        <v>24</v>
      </c>
      <c r="G317" s="9">
        <v>788</v>
      </c>
      <c r="H317" s="11">
        <v>45015</v>
      </c>
      <c r="I317" s="10">
        <v>45291</v>
      </c>
      <c r="J317" s="9">
        <v>961.36</v>
      </c>
    </row>
    <row r="318" spans="1:10" x14ac:dyDescent="0.25">
      <c r="A318" s="4" t="s">
        <v>862</v>
      </c>
      <c r="B318" s="4" t="s">
        <v>944</v>
      </c>
      <c r="C318" s="7" t="s">
        <v>863</v>
      </c>
      <c r="D318" s="7" t="s">
        <v>122</v>
      </c>
      <c r="F318" s="12" t="s">
        <v>77</v>
      </c>
      <c r="G318" s="9">
        <v>1030</v>
      </c>
      <c r="H318" s="11">
        <v>45035</v>
      </c>
      <c r="I318" s="10">
        <v>45291</v>
      </c>
      <c r="J318" s="9">
        <v>1256.5999999999999</v>
      </c>
    </row>
    <row r="319" spans="1:10" x14ac:dyDescent="0.25">
      <c r="A319" s="4" t="s">
        <v>864</v>
      </c>
      <c r="B319" s="4" t="s">
        <v>944</v>
      </c>
      <c r="C319" s="7" t="s">
        <v>865</v>
      </c>
      <c r="D319" s="7" t="s">
        <v>30</v>
      </c>
      <c r="F319" s="12" t="s">
        <v>867</v>
      </c>
      <c r="G319" s="9">
        <v>11561.02</v>
      </c>
      <c r="H319" s="11">
        <v>44993</v>
      </c>
      <c r="I319" s="10">
        <v>45046</v>
      </c>
      <c r="J319" s="9">
        <v>11561.03</v>
      </c>
    </row>
    <row r="320" spans="1:10" ht="30" x14ac:dyDescent="0.25">
      <c r="A320" s="4" t="s">
        <v>868</v>
      </c>
      <c r="B320" s="4" t="s">
        <v>944</v>
      </c>
      <c r="C320" s="7" t="s">
        <v>869</v>
      </c>
      <c r="D320" s="7" t="s">
        <v>17</v>
      </c>
      <c r="F320" s="12" t="s">
        <v>871</v>
      </c>
      <c r="G320" s="9">
        <v>21252.22</v>
      </c>
      <c r="H320" s="11">
        <v>44994</v>
      </c>
      <c r="I320" s="10">
        <v>45289</v>
      </c>
      <c r="J320" s="9">
        <v>21252.22</v>
      </c>
    </row>
    <row r="321" spans="1:10" x14ac:dyDescent="0.25">
      <c r="A321" s="4" t="s">
        <v>872</v>
      </c>
      <c r="B321" s="4" t="s">
        <v>944</v>
      </c>
      <c r="C321" s="7" t="s">
        <v>873</v>
      </c>
      <c r="D321" s="7" t="s">
        <v>122</v>
      </c>
      <c r="F321" s="12" t="s">
        <v>492</v>
      </c>
      <c r="G321" s="9">
        <v>240</v>
      </c>
      <c r="H321" s="11">
        <v>45015</v>
      </c>
      <c r="I321" s="10">
        <v>45291</v>
      </c>
      <c r="J321" s="9">
        <v>292.8</v>
      </c>
    </row>
    <row r="322" spans="1:10" x14ac:dyDescent="0.25">
      <c r="A322" s="4" t="s">
        <v>874</v>
      </c>
      <c r="B322" s="4" t="s">
        <v>944</v>
      </c>
      <c r="C322" s="7" t="s">
        <v>875</v>
      </c>
      <c r="D322" s="7" t="s">
        <v>44</v>
      </c>
      <c r="F322" s="12" t="s">
        <v>48</v>
      </c>
      <c r="G322" s="9">
        <v>2190</v>
      </c>
      <c r="H322" s="11">
        <v>45089</v>
      </c>
      <c r="I322" s="10">
        <v>45291</v>
      </c>
      <c r="J322" s="9">
        <v>2671.8</v>
      </c>
    </row>
    <row r="323" spans="1:10" ht="30" x14ac:dyDescent="0.25">
      <c r="A323" s="4" t="s">
        <v>876</v>
      </c>
      <c r="B323" s="4" t="s">
        <v>944</v>
      </c>
      <c r="C323" s="7" t="s">
        <v>877</v>
      </c>
      <c r="D323" s="7" t="s">
        <v>30</v>
      </c>
      <c r="F323" s="12" t="s">
        <v>583</v>
      </c>
      <c r="G323" s="9">
        <v>4080</v>
      </c>
      <c r="H323" s="11">
        <v>45077</v>
      </c>
      <c r="I323" s="10">
        <v>45137</v>
      </c>
      <c r="J323" s="9">
        <v>4977.6000000000004</v>
      </c>
    </row>
    <row r="324" spans="1:10" x14ac:dyDescent="0.25">
      <c r="A324" s="4" t="s">
        <v>878</v>
      </c>
      <c r="B324" s="4" t="s">
        <v>944</v>
      </c>
      <c r="C324" s="7" t="s">
        <v>879</v>
      </c>
      <c r="D324" s="7" t="s">
        <v>141</v>
      </c>
      <c r="F324" s="12" t="s">
        <v>871</v>
      </c>
      <c r="G324" s="9">
        <v>215865.58</v>
      </c>
      <c r="H324" s="11">
        <v>45084</v>
      </c>
      <c r="I324" s="10">
        <v>45291</v>
      </c>
      <c r="J324" s="8" t="s">
        <v>12</v>
      </c>
    </row>
    <row r="325" spans="1:10" x14ac:dyDescent="0.25">
      <c r="A325" s="4" t="s">
        <v>880</v>
      </c>
      <c r="B325" s="4" t="s">
        <v>944</v>
      </c>
      <c r="C325" s="7" t="s">
        <v>881</v>
      </c>
      <c r="D325" s="7" t="s">
        <v>44</v>
      </c>
      <c r="F325" s="12" t="s">
        <v>284</v>
      </c>
      <c r="G325" s="9">
        <v>637</v>
      </c>
      <c r="H325" s="11">
        <v>45090</v>
      </c>
      <c r="I325" s="10">
        <v>45291</v>
      </c>
      <c r="J325" s="9">
        <v>777.14</v>
      </c>
    </row>
    <row r="326" spans="1:10" ht="30" x14ac:dyDescent="0.25">
      <c r="A326" s="4" t="s">
        <v>882</v>
      </c>
      <c r="B326" s="4" t="s">
        <v>944</v>
      </c>
      <c r="C326" s="7" t="s">
        <v>883</v>
      </c>
      <c r="D326" s="7" t="s">
        <v>122</v>
      </c>
      <c r="F326" s="12" t="s">
        <v>115</v>
      </c>
      <c r="G326" s="9">
        <v>15328</v>
      </c>
      <c r="H326" s="11">
        <v>45084</v>
      </c>
      <c r="I326" s="10">
        <v>45168</v>
      </c>
      <c r="J326" s="9">
        <v>18700.16</v>
      </c>
    </row>
    <row r="327" spans="1:10" ht="30" x14ac:dyDescent="0.25">
      <c r="A327" s="4" t="s">
        <v>884</v>
      </c>
      <c r="B327" s="4" t="s">
        <v>944</v>
      </c>
      <c r="C327" s="7" t="s">
        <v>885</v>
      </c>
      <c r="D327" s="7" t="s">
        <v>30</v>
      </c>
      <c r="F327" s="12" t="s">
        <v>115</v>
      </c>
      <c r="G327" s="9">
        <v>42391.5</v>
      </c>
      <c r="H327" s="11">
        <v>45029</v>
      </c>
      <c r="I327" s="10">
        <v>45168</v>
      </c>
      <c r="J327" s="9">
        <v>21960</v>
      </c>
    </row>
    <row r="328" spans="1:10" x14ac:dyDescent="0.25">
      <c r="A328" s="4" t="s">
        <v>886</v>
      </c>
      <c r="B328" s="4" t="s">
        <v>944</v>
      </c>
      <c r="C328" s="7" t="s">
        <v>887</v>
      </c>
      <c r="D328" s="7" t="s">
        <v>30</v>
      </c>
      <c r="F328" s="12" t="s">
        <v>77</v>
      </c>
      <c r="G328" s="9">
        <v>636</v>
      </c>
      <c r="H328" s="11">
        <v>45051</v>
      </c>
      <c r="I328" s="10">
        <v>45291</v>
      </c>
      <c r="J328" s="9">
        <v>775.92</v>
      </c>
    </row>
    <row r="329" spans="1:10" ht="45" x14ac:dyDescent="0.25">
      <c r="A329" s="4" t="s">
        <v>888</v>
      </c>
      <c r="B329" s="4" t="s">
        <v>944</v>
      </c>
      <c r="C329" s="7" t="s">
        <v>889</v>
      </c>
      <c r="D329" s="7" t="s">
        <v>30</v>
      </c>
      <c r="F329" s="12" t="s">
        <v>891</v>
      </c>
      <c r="G329" s="9">
        <v>16995</v>
      </c>
      <c r="H329" s="11">
        <v>45111</v>
      </c>
      <c r="I329" s="10">
        <v>46207</v>
      </c>
      <c r="J329" s="9">
        <v>20733.900000000001</v>
      </c>
    </row>
    <row r="330" spans="1:10" x14ac:dyDescent="0.25">
      <c r="A330" s="4" t="s">
        <v>892</v>
      </c>
      <c r="B330" s="4" t="s">
        <v>944</v>
      </c>
      <c r="C330" s="7" t="s">
        <v>893</v>
      </c>
      <c r="D330" s="7" t="s">
        <v>100</v>
      </c>
      <c r="F330" s="12" t="s">
        <v>895</v>
      </c>
      <c r="G330" s="9">
        <v>3800</v>
      </c>
      <c r="H330" s="11">
        <v>45092</v>
      </c>
      <c r="I330" s="10">
        <v>45291</v>
      </c>
      <c r="J330" s="9">
        <v>2086.1999999999998</v>
      </c>
    </row>
    <row r="331" spans="1:10" ht="45" x14ac:dyDescent="0.25">
      <c r="A331" s="4" t="s">
        <v>896</v>
      </c>
      <c r="B331" s="4" t="s">
        <v>944</v>
      </c>
      <c r="C331" s="7" t="s">
        <v>897</v>
      </c>
      <c r="D331" s="7" t="s">
        <v>30</v>
      </c>
      <c r="F331" s="12" t="s">
        <v>192</v>
      </c>
      <c r="G331" s="9">
        <v>145188.5</v>
      </c>
      <c r="H331" s="11">
        <v>45106</v>
      </c>
      <c r="I331" s="10">
        <v>45291</v>
      </c>
      <c r="J331" s="9">
        <v>177129.97</v>
      </c>
    </row>
    <row r="332" spans="1:10" ht="30" x14ac:dyDescent="0.25">
      <c r="A332" s="4" t="s">
        <v>898</v>
      </c>
      <c r="B332" s="4" t="s">
        <v>944</v>
      </c>
      <c r="C332" s="7" t="s">
        <v>899</v>
      </c>
      <c r="D332" s="7" t="s">
        <v>30</v>
      </c>
      <c r="F332" s="12" t="s">
        <v>901</v>
      </c>
      <c r="G332" s="9">
        <v>200</v>
      </c>
      <c r="H332" s="11">
        <v>45112</v>
      </c>
      <c r="I332" s="10">
        <v>45291</v>
      </c>
      <c r="J332" s="9">
        <v>244</v>
      </c>
    </row>
    <row r="333" spans="1:10" ht="45" x14ac:dyDescent="0.25">
      <c r="A333" s="4" t="s">
        <v>902</v>
      </c>
      <c r="B333" s="4" t="s">
        <v>944</v>
      </c>
      <c r="C333" s="7" t="s">
        <v>903</v>
      </c>
      <c r="D333" s="7" t="s">
        <v>30</v>
      </c>
      <c r="F333" s="12" t="s">
        <v>905</v>
      </c>
      <c r="G333" s="9">
        <v>36000</v>
      </c>
      <c r="H333" s="11">
        <v>45092</v>
      </c>
      <c r="I333" s="10">
        <v>46022</v>
      </c>
      <c r="J333" s="9">
        <v>8784</v>
      </c>
    </row>
    <row r="334" spans="1:10" ht="30" x14ac:dyDescent="0.25">
      <c r="A334" s="4" t="s">
        <v>906</v>
      </c>
      <c r="B334" s="4" t="s">
        <v>944</v>
      </c>
      <c r="C334" s="7" t="s">
        <v>907</v>
      </c>
      <c r="D334" s="7" t="s">
        <v>30</v>
      </c>
      <c r="F334" s="12" t="s">
        <v>233</v>
      </c>
      <c r="G334" s="9">
        <v>415</v>
      </c>
      <c r="H334" s="11">
        <v>45110</v>
      </c>
      <c r="I334" s="10">
        <v>45291</v>
      </c>
      <c r="J334" s="9">
        <v>506.3</v>
      </c>
    </row>
    <row r="335" spans="1:10" ht="30" x14ac:dyDescent="0.25">
      <c r="A335" s="4" t="s">
        <v>908</v>
      </c>
      <c r="B335" s="4" t="s">
        <v>944</v>
      </c>
      <c r="C335" s="7" t="s">
        <v>909</v>
      </c>
      <c r="D335" s="7" t="s">
        <v>30</v>
      </c>
      <c r="F335" s="12" t="s">
        <v>269</v>
      </c>
      <c r="G335" s="9">
        <v>712</v>
      </c>
      <c r="H335" s="11">
        <v>45110</v>
      </c>
      <c r="I335" s="10">
        <v>45291</v>
      </c>
      <c r="J335" s="9">
        <v>868.64</v>
      </c>
    </row>
    <row r="336" spans="1:10" ht="30" x14ac:dyDescent="0.25">
      <c r="A336" s="4" t="s">
        <v>910</v>
      </c>
      <c r="B336" s="4" t="s">
        <v>944</v>
      </c>
      <c r="C336" s="7" t="s">
        <v>911</v>
      </c>
      <c r="D336" s="7" t="s">
        <v>30</v>
      </c>
      <c r="F336" s="12" t="s">
        <v>492</v>
      </c>
      <c r="G336" s="9">
        <v>2026</v>
      </c>
      <c r="H336" s="11">
        <v>45110</v>
      </c>
      <c r="I336" s="10">
        <v>45291</v>
      </c>
      <c r="J336" s="9">
        <v>2471.7199999999998</v>
      </c>
    </row>
    <row r="337" spans="1:10" ht="30" x14ac:dyDescent="0.25">
      <c r="A337" s="4" t="s">
        <v>912</v>
      </c>
      <c r="B337" s="4" t="s">
        <v>944</v>
      </c>
      <c r="C337" s="7" t="s">
        <v>913</v>
      </c>
      <c r="D337" s="7" t="s">
        <v>30</v>
      </c>
      <c r="F337" s="12" t="s">
        <v>119</v>
      </c>
      <c r="G337" s="9">
        <v>1386</v>
      </c>
      <c r="H337" s="11">
        <v>45147</v>
      </c>
      <c r="I337" s="10">
        <v>45291</v>
      </c>
      <c r="J337" s="8" t="s">
        <v>12</v>
      </c>
    </row>
    <row r="338" spans="1:10" x14ac:dyDescent="0.25">
      <c r="A338" s="4" t="s">
        <v>914</v>
      </c>
      <c r="B338" s="4" t="s">
        <v>944</v>
      </c>
      <c r="C338" s="7" t="s">
        <v>915</v>
      </c>
      <c r="D338" s="7" t="s">
        <v>100</v>
      </c>
      <c r="F338" s="12" t="s">
        <v>115</v>
      </c>
      <c r="G338" s="9">
        <v>20101.759999999998</v>
      </c>
      <c r="H338" s="11">
        <v>45232</v>
      </c>
      <c r="I338" s="10">
        <v>45322</v>
      </c>
      <c r="J338" s="8" t="s">
        <v>12</v>
      </c>
    </row>
    <row r="339" spans="1:10" ht="30" x14ac:dyDescent="0.25">
      <c r="A339" s="4" t="s">
        <v>916</v>
      </c>
      <c r="B339" s="4" t="s">
        <v>944</v>
      </c>
      <c r="C339" s="7" t="s">
        <v>917</v>
      </c>
      <c r="D339" s="7" t="s">
        <v>30</v>
      </c>
      <c r="F339" s="12" t="s">
        <v>520</v>
      </c>
      <c r="G339" s="9">
        <v>1560</v>
      </c>
      <c r="H339" s="11">
        <v>45194</v>
      </c>
      <c r="I339" s="10">
        <v>45291</v>
      </c>
      <c r="J339" s="9">
        <v>1622.4</v>
      </c>
    </row>
    <row r="340" spans="1:10" ht="30" x14ac:dyDescent="0.25">
      <c r="A340" s="4" t="s">
        <v>918</v>
      </c>
      <c r="B340" s="4" t="s">
        <v>944</v>
      </c>
      <c r="C340" s="7" t="s">
        <v>919</v>
      </c>
      <c r="D340" s="7" t="s">
        <v>100</v>
      </c>
      <c r="F340" s="12" t="s">
        <v>119</v>
      </c>
      <c r="G340" s="9">
        <v>6510</v>
      </c>
      <c r="H340" s="11">
        <v>45208</v>
      </c>
      <c r="I340" s="10">
        <v>45291</v>
      </c>
      <c r="J340" s="8" t="s">
        <v>12</v>
      </c>
    </row>
    <row r="341" spans="1:10" x14ac:dyDescent="0.25">
      <c r="A341" s="4" t="s">
        <v>920</v>
      </c>
      <c r="B341" s="4" t="s">
        <v>944</v>
      </c>
      <c r="C341" s="7" t="s">
        <v>921</v>
      </c>
      <c r="D341" s="7" t="s">
        <v>100</v>
      </c>
      <c r="F341" s="12" t="s">
        <v>115</v>
      </c>
      <c r="G341" s="9">
        <v>533.12</v>
      </c>
      <c r="H341" s="11">
        <v>45239</v>
      </c>
      <c r="I341" s="10">
        <v>45291</v>
      </c>
      <c r="J341" s="8" t="s">
        <v>12</v>
      </c>
    </row>
    <row r="342" spans="1:10" x14ac:dyDescent="0.25">
      <c r="A342" s="4" t="s">
        <v>922</v>
      </c>
      <c r="B342" s="4" t="s">
        <v>944</v>
      </c>
      <c r="C342" s="7" t="s">
        <v>923</v>
      </c>
      <c r="D342" s="7" t="s">
        <v>100</v>
      </c>
      <c r="F342" s="12" t="s">
        <v>81</v>
      </c>
      <c r="G342" s="9">
        <v>368.85</v>
      </c>
      <c r="H342" s="11">
        <v>45239</v>
      </c>
      <c r="I342" s="10">
        <v>45291</v>
      </c>
      <c r="J342" s="8" t="s">
        <v>12</v>
      </c>
    </row>
    <row r="343" spans="1:10" x14ac:dyDescent="0.25">
      <c r="A343" s="4" t="s">
        <v>924</v>
      </c>
      <c r="B343" s="4" t="s">
        <v>944</v>
      </c>
      <c r="C343" s="7" t="s">
        <v>925</v>
      </c>
      <c r="D343" s="7" t="s">
        <v>100</v>
      </c>
      <c r="F343" s="12" t="s">
        <v>313</v>
      </c>
      <c r="G343" s="9">
        <v>8640</v>
      </c>
      <c r="H343" s="11">
        <v>45245</v>
      </c>
      <c r="I343" s="10">
        <v>45350</v>
      </c>
      <c r="J343" s="8" t="s">
        <v>12</v>
      </c>
    </row>
    <row r="344" spans="1:10" ht="30" x14ac:dyDescent="0.25">
      <c r="A344" s="4" t="s">
        <v>926</v>
      </c>
      <c r="B344" s="4" t="s">
        <v>944</v>
      </c>
      <c r="C344" s="7" t="s">
        <v>927</v>
      </c>
      <c r="D344" s="7" t="s">
        <v>44</v>
      </c>
      <c r="F344" s="12" t="s">
        <v>296</v>
      </c>
      <c r="G344" s="9">
        <v>9984.32</v>
      </c>
      <c r="H344" s="11">
        <v>45216</v>
      </c>
      <c r="I344" s="10">
        <v>45291</v>
      </c>
      <c r="J344" s="8" t="s">
        <v>12</v>
      </c>
    </row>
    <row r="345" spans="1:10" x14ac:dyDescent="0.25">
      <c r="A345" s="4" t="s">
        <v>928</v>
      </c>
      <c r="B345" s="4" t="s">
        <v>944</v>
      </c>
      <c r="C345" s="7" t="s">
        <v>929</v>
      </c>
      <c r="D345" s="7" t="s">
        <v>44</v>
      </c>
      <c r="F345" s="12" t="s">
        <v>931</v>
      </c>
      <c r="G345" s="9">
        <v>2281.5</v>
      </c>
      <c r="H345" s="11">
        <v>45244</v>
      </c>
      <c r="I345" s="10">
        <v>45350</v>
      </c>
    </row>
    <row r="346" spans="1:10" x14ac:dyDescent="0.25">
      <c r="A346" s="4" t="s">
        <v>932</v>
      </c>
      <c r="B346" s="4" t="s">
        <v>944</v>
      </c>
      <c r="C346" s="7" t="s">
        <v>933</v>
      </c>
      <c r="D346" s="7" t="s">
        <v>44</v>
      </c>
      <c r="F346" s="12" t="s">
        <v>337</v>
      </c>
      <c r="G346" s="9">
        <v>4000</v>
      </c>
      <c r="H346" s="11">
        <v>45244</v>
      </c>
      <c r="I346" s="10">
        <v>45350</v>
      </c>
    </row>
  </sheetData>
  <conditionalFormatting sqref="A2:A34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Agostino Luca Forgelli</cp:lastModifiedBy>
  <dcterms:created xsi:type="dcterms:W3CDTF">2023-11-20T15:37:23Z</dcterms:created>
  <dcterms:modified xsi:type="dcterms:W3CDTF">2023-11-21T10:55:34Z</dcterms:modified>
</cp:coreProperties>
</file>