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giovine\Desktop\"/>
    </mc:Choice>
  </mc:AlternateContent>
  <xr:revisionPtr revIDLastSave="0" documentId="8_{A5A57787-1907-410C-98CE-89E537F31105}" xr6:coauthVersionLast="36" xr6:coauthVersionMax="36" xr10:uidLastSave="{00000000-0000-0000-0000-000000000000}"/>
  <bookViews>
    <workbookView xWindow="0" yWindow="0" windowWidth="28800" windowHeight="10943" xr2:uid="{DD672435-83E8-44F7-993E-FF73302D3AF2}"/>
  </bookViews>
  <sheets>
    <sheet name="Schema Riassuntiv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ant05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2">[5]VALORI!#REF!</definedName>
    <definedName name="A_VAL_3">[4]VALORI!$C$8</definedName>
    <definedName name="A_VAL_4">[4]VALORI!$C$9</definedName>
    <definedName name="A_VAL_5">[4]VALORI!$C$10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'[6]Quadro tendenziale 28-6-2005'!#REF!</definedName>
    <definedName name="AdIrcss01">'[6]Quadro tendenziale 28-6-2005'!#REF!</definedName>
    <definedName name="AdIrcss02">'[6]Quadro tendenziale 28-6-2005'!#REF!</definedName>
    <definedName name="AdIrcss03">'[6]Quadro tendenziale 28-6-2005'!#REF!</definedName>
    <definedName name="AdIrcss04">'[6]Quadro tendenziale 28-6-2005'!#REF!</definedName>
    <definedName name="AdIrcss05">'[6]Quadro tendenziale 28-6-2005'!#REF!</definedName>
    <definedName name="AdIrcss06">'[6]Quadro tendenziale 28-6-2005'!#REF!</definedName>
    <definedName name="AdIrcss07">'[6]Quadro tendenziale 28-6-2005'!#REF!</definedName>
    <definedName name="all" hidden="1">{#N/A,#N/A,FALSE,"A4";#N/A,#N/A,FALSE,"A3";#N/A,#N/A,FALSE,"A2";#N/A,#N/A,FALSE,"A1"}</definedName>
    <definedName name="Area2">#REF!</definedName>
    <definedName name="asspa">#REF!</definedName>
    <definedName name="ASSPAc">#REF!</definedName>
    <definedName name="asstot">#REF!</definedName>
    <definedName name="ASSUNZIONIRegione">#REF!</definedName>
    <definedName name="AZI">#REF!</definedName>
    <definedName name="AZIENDABA2">[7]CEesteso!#REF!</definedName>
    <definedName name="AZIENDABA3">[7]CEesteso!#REF!</definedName>
    <definedName name="AZIENDABA4">[7]CEesteso!#REF!</definedName>
    <definedName name="AZIENDABA5">[7]CEesteso!#REF!</definedName>
    <definedName name="AZIENDABR1">[7]CEesteso!#REF!</definedName>
    <definedName name="AZIENDAFG1">[7]CEesteso!#REF!</definedName>
    <definedName name="AZIENDAFG2">[7]CEesteso!#REF!</definedName>
    <definedName name="AZIENDAFG3">[7]CEesteso!#REF!</definedName>
    <definedName name="AZIENDALE1">[7]CEesteso!#REF!</definedName>
    <definedName name="AZIENDALE2">[7]CEesteso!#REF!</definedName>
    <definedName name="AZIENDAOR">[7]CEesteso!#REF!</definedName>
    <definedName name="AZIENDAPO">[7]CEesteso!#REF!</definedName>
    <definedName name="AZIENDATA1">[7]CEesteso!#REF!</definedName>
    <definedName name="Aziende">[8]attivo!#REF!</definedName>
    <definedName name="b">[3]VALORI!$C$30</definedName>
    <definedName name="B_VAL_2">[5]VALORI!#REF!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rtclin">[9]Ricavi!#REF!</definedName>
    <definedName name="CATEGORIA">[10]TABELLE!$A$1:$B$7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'[11]tabella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[11]tabella!$A:$B</definedName>
    <definedName name="CODICI">'[12]IMPUT PER CE'!$A:$B</definedName>
    <definedName name="codifica">#REF!</definedName>
    <definedName name="codminsal">[11]Foglio1!$A:$B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[11]database!$B:$B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mo_ajax">'[13]estrazione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[14]DETT!$D$131,[14]DETT!$D$122,[14]DETT!$D$100,[14]DETT!$D$94,[14]DETT!$D$92,[14]DETT!$D$42,[14]DETT!$D$14,[14]DETT!$D$10,[14]DETT!$D$7</definedName>
    <definedName name="dflt2">[15]Personalizza!$G$21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lencoVoci">[16]AGGREGATO!$A$244:$A$345</definedName>
    <definedName name="ENPAM">#REF!</definedName>
    <definedName name="ENPAMACC">#REF!</definedName>
    <definedName name="ENPAMASL">#REF!</definedName>
    <definedName name="ENPAMDIP">#REF!</definedName>
    <definedName name="entr999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[17]CEesteso!#REF!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gg">#REF!</definedName>
    <definedName name="gggggg" hidden="1">{#N/A,#N/A,FALSE,"B1";#N/A,#N/A,FALSE,"B2";#N/A,#N/A,FALSE,"B3";#N/A,#N/A,FALSE,"A4";#N/A,#N/A,FALSE,"A3";#N/A,#N/A,FALSE,"A2";#N/A,#N/A,FALSE,"A1";#N/A,#N/A,FALSE,"Indice"}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llllù">#REF!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'[18]parametri progr'!$I$20</definedName>
    <definedName name="padAcqBen06">'[18]parametri progr'!$J$20</definedName>
    <definedName name="padAcqBen07">'[18]parametri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'[18]parametri progr'!$I$11</definedName>
    <definedName name="padmedgen06">'[18]parametri progr'!$J$11</definedName>
    <definedName name="padmedgen07">'[18]parametri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'[19]Quadro macro'!$C$14</definedName>
    <definedName name="partsicilia">'[19]Quadro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>[9]Ricavi!#REF!</definedName>
    <definedName name="PRESTAZIONI__SOCIALI______________________R64">#REF!</definedName>
    <definedName name="prestfunzed98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'[18]parametri progr'!$I$16</definedName>
    <definedName name="pvarPIL06">'[18]parametri progr'!$J$16</definedName>
    <definedName name="pvarPIL07">'[18]parametri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[3]VALORI!$C$36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e">#REF!</definedName>
    <definedName name="REGIONI">'[4]TABELLE CALCOLO'!$A$5:$A$25</definedName>
    <definedName name="regola1">'[22]Quadro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'[11]tabella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[11]database!$B:$C</definedName>
    <definedName name="sanpa">#REF!</definedName>
    <definedName name="sanpac">#REF!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tima96">#REF!</definedName>
    <definedName name="STRALCIO">#REF!</definedName>
    <definedName name="suore">[9]Ricavi!#REF!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'[6]Quadro tendenziale 28-6-2005'!#REF!</definedName>
    <definedName name="tadAcqBen01">'[6]Quadro tendenziale 28-6-2005'!#REF!</definedName>
    <definedName name="tadAcqBen02">'[6]Quadro tendenziale 28-6-2005'!#REF!</definedName>
    <definedName name="tadAcqBen03">'[6]Quadro tendenziale 28-6-2005'!#REF!</definedName>
    <definedName name="tadAcqBen04">'[6]Quadro tendenziale 28-6-2005'!#REF!</definedName>
    <definedName name="tadAcqBen05">'[6]Quadro tendenziale 28-6-2005'!#REF!</definedName>
    <definedName name="tadAcqBen06">'[6]Quadro tendenziale 28-6-2005'!#REF!</definedName>
    <definedName name="tadAcqBen07">'[6]Quadro tendenziale 28-6-2005'!#REF!</definedName>
    <definedName name="tadAcqBen08">'[6]Quadro tendenziale 28-6-2005'!#REF!</definedName>
    <definedName name="tadAltrEnti00">'[6]Quadro tendenziale 28-6-2005'!#REF!</definedName>
    <definedName name="tadAltrEnti01">'[6]Quadro tendenziale 28-6-2005'!#REF!</definedName>
    <definedName name="tadAltrEnti02">'[6]Quadro tendenziale 28-6-2005'!#REF!</definedName>
    <definedName name="tadAltrEnti03">'[6]Quadro tendenziale 28-6-2005'!#REF!</definedName>
    <definedName name="tadAltrEnti04">'[6]Quadro tendenziale 28-6-2005'!#REF!</definedName>
    <definedName name="tadAltrEnti05">'[6]Quadro tendenziale 28-6-2005'!#REF!</definedName>
    <definedName name="tadAltrEnti06">'[6]Quadro tendenziale 28-6-2005'!#REF!</definedName>
    <definedName name="tadAltrEnti07">'[6]Quadro tendenziale 28-6-2005'!#REF!</definedName>
    <definedName name="tadAltrEnti08">'[6]Quadro tendenziale 28-6-2005'!#REF!</definedName>
    <definedName name="tadAltrServ00">'[6]Quadro tendenziale 28-6-2005'!#REF!</definedName>
    <definedName name="tadAltrServ01">'[6]Quadro tendenziale 28-6-2005'!#REF!</definedName>
    <definedName name="tadAltrServ02">'[6]Quadro tendenziale 28-6-2005'!#REF!</definedName>
    <definedName name="tadAltrServ03">'[6]Quadro tendenziale 28-6-2005'!#REF!</definedName>
    <definedName name="tadAltrServ04">'[6]Quadro tendenziale 28-6-2005'!#REF!</definedName>
    <definedName name="tadAltrServ05">'[6]Quadro tendenziale 28-6-2005'!#REF!</definedName>
    <definedName name="tadAltrServ06">'[6]Quadro tendenziale 28-6-2005'!#REF!</definedName>
    <definedName name="tadAltrServ07">'[6]Quadro tendenziale 28-6-2005'!#REF!</definedName>
    <definedName name="tadAltrServ08">'[6]Quadro tendenziale 28-6-2005'!#REF!</definedName>
    <definedName name="tadAmmGen00">'[6]Quadro tendenziale 28-6-2005'!#REF!</definedName>
    <definedName name="tadAmmGen01">'[6]Quadro tendenziale 28-6-2005'!#REF!</definedName>
    <definedName name="tadAmmGen02">'[6]Quadro tendenziale 28-6-2005'!#REF!</definedName>
    <definedName name="tadAmmGen03">'[6]Quadro tendenziale 28-6-2005'!#REF!</definedName>
    <definedName name="tadAmmGen04">'[6]Quadro tendenziale 28-6-2005'!#REF!</definedName>
    <definedName name="tadAmmGen05">'[6]Quadro tendenziale 28-6-2005'!#REF!</definedName>
    <definedName name="tadAmmGen06">'[6]Quadro tendenziale 28-6-2005'!#REF!</definedName>
    <definedName name="tadAmmGen07">'[6]Quadro tendenziale 28-6-2005'!#REF!</definedName>
    <definedName name="tadAmmGen08">'[6]Quadro tendenziale 28-6-2005'!#REF!</definedName>
    <definedName name="tadExtrFsn00">'[6]Quadro tendenziale 28-6-2005'!#REF!</definedName>
    <definedName name="tadExtrFsn01">'[6]Quadro tendenziale 28-6-2005'!#REF!</definedName>
    <definedName name="tadExtrFsn02">'[6]Quadro tendenziale 28-6-2005'!#REF!</definedName>
    <definedName name="tadExtrFsn03">'[6]Quadro tendenziale 28-6-2005'!#REF!</definedName>
    <definedName name="tadExtrFsn04">'[6]Quadro tendenziale 28-6-2005'!#REF!</definedName>
    <definedName name="tadExtrFsn05">'[6]Quadro tendenziale 28-6-2005'!#REF!</definedName>
    <definedName name="tadExtrFsn06">'[6]Quadro tendenziale 28-6-2005'!#REF!</definedName>
    <definedName name="tadExtrFsn07">'[6]Quadro tendenziale 28-6-2005'!#REF!</definedName>
    <definedName name="tadExtrFsn08">'[6]Quadro tendenziale 28-6-2005'!#REF!</definedName>
    <definedName name="tadImpTax00">'[6]Quadro tendenziale 28-6-2005'!#REF!</definedName>
    <definedName name="tadImpTax01">'[6]Quadro tendenziale 28-6-2005'!#REF!</definedName>
    <definedName name="tadImpTax02">'[6]Quadro tendenziale 28-6-2005'!#REF!</definedName>
    <definedName name="tadImpTax03">'[6]Quadro tendenziale 28-6-2005'!#REF!</definedName>
    <definedName name="tadImpTax04">'[6]Quadro tendenziale 28-6-2005'!#REF!</definedName>
    <definedName name="tadImpTax05">'[6]Quadro tendenziale 28-6-2005'!#REF!</definedName>
    <definedName name="tadImpTax06">'[6]Quadro tendenziale 28-6-2005'!#REF!</definedName>
    <definedName name="tadImpTax07">'[6]Quadro tendenziale 28-6-2005'!#REF!</definedName>
    <definedName name="tadImpTax08">'[6]Quadro tendenziale 28-6-2005'!#REF!</definedName>
    <definedName name="tadIrcss00">'[6]Quadro tendenziale 28-6-2005'!#REF!</definedName>
    <definedName name="tadIrcss01">'[6]Quadro tendenziale 28-6-2005'!#REF!</definedName>
    <definedName name="tadIrcss02">'[6]Quadro tendenziale 28-6-2005'!#REF!</definedName>
    <definedName name="tadIrcss03">'[6]Quadro tendenziale 28-6-2005'!#REF!</definedName>
    <definedName name="tadIrcss04">'[6]Quadro tendenziale 28-6-2005'!#REF!</definedName>
    <definedName name="tadIrcss05">'[6]Quadro tendenziale 28-6-2005'!#REF!</definedName>
    <definedName name="tadIrcss06">'[6]Quadro tendenziale 28-6-2005'!#REF!</definedName>
    <definedName name="tadIrcss07">'[6]Quadro tendenziale 28-6-2005'!#REF!</definedName>
    <definedName name="tadIrcss08">'[6]Quadro tendenziale 28-6-2005'!#REF!</definedName>
    <definedName name="tadManutenz00">'[6]Quadro tendenziale 28-6-2005'!#REF!</definedName>
    <definedName name="tadManutenz01">'[6]Quadro tendenziale 28-6-2005'!#REF!</definedName>
    <definedName name="tadManutenz02">'[6]Quadro tendenziale 28-6-2005'!#REF!</definedName>
    <definedName name="tadManutenz03">'[6]Quadro tendenziale 28-6-2005'!#REF!</definedName>
    <definedName name="tadManutenz04">'[6]Quadro tendenziale 28-6-2005'!#REF!</definedName>
    <definedName name="tadManutenz05">'[6]Quadro tendenziale 28-6-2005'!#REF!</definedName>
    <definedName name="tadManutenz06">'[6]Quadro tendenziale 28-6-2005'!#REF!</definedName>
    <definedName name="tadManutenz07">'[6]Quadro tendenziale 28-6-2005'!#REF!</definedName>
    <definedName name="tadManutenz08">'[6]Quadro tendenziale 28-6-2005'!#REF!</definedName>
    <definedName name="tadmedgen00">'[6]Quadro tendenziale 28-6-2005'!#REF!</definedName>
    <definedName name="tadmedgen01">'[6]Quadro tendenziale 28-6-2005'!#REF!</definedName>
    <definedName name="tadmedgen02">'[6]Quadro tendenziale 28-6-2005'!#REF!</definedName>
    <definedName name="tadmedgen03">'[6]Quadro tendenziale 28-6-2005'!#REF!</definedName>
    <definedName name="tadmedgen04">'[6]Quadro tendenziale 28-6-2005'!#REF!</definedName>
    <definedName name="tadmedgen05">'[6]Quadro tendenziale 28-6-2005'!#REF!</definedName>
    <definedName name="tadmedgen06">'[6]Quadro tendenziale 28-6-2005'!#REF!</definedName>
    <definedName name="tadmedgen07">'[6]Quadro tendenziale 28-6-2005'!#REF!</definedName>
    <definedName name="tadmedgen08">'[6]Quadro tendenziale 28-6-2005'!#REF!</definedName>
    <definedName name="tadOnFin00">'[6]Quadro tendenziale 28-6-2005'!#REF!</definedName>
    <definedName name="tadOnFin01">'[6]Quadro tendenziale 28-6-2005'!#REF!</definedName>
    <definedName name="tadOnFin02">'[6]Quadro tendenziale 28-6-2005'!#REF!</definedName>
    <definedName name="tadOnFin03">'[6]Quadro tendenziale 28-6-2005'!#REF!</definedName>
    <definedName name="tadOnFin04">'[6]Quadro tendenziale 28-6-2005'!#REF!</definedName>
    <definedName name="tadOnFin05">'[6]Quadro tendenziale 28-6-2005'!#REF!</definedName>
    <definedName name="tadOnFin06">'[6]Quadro tendenziale 28-6-2005'!#REF!</definedName>
    <definedName name="tadOnFin07">'[6]Quadro tendenziale 28-6-2005'!#REF!</definedName>
    <definedName name="tadOnFin08">'[6]Quadro tendenziale 28-6-2005'!#REF!</definedName>
    <definedName name="tadOspPriv00">'[6]Quadro tendenziale 28-6-2005'!#REF!</definedName>
    <definedName name="tadOspPriv01">'[6]Quadro tendenziale 28-6-2005'!#REF!</definedName>
    <definedName name="tadOspPriv02">'[6]Quadro tendenziale 28-6-2005'!#REF!</definedName>
    <definedName name="tadOspPriv03">'[6]Quadro tendenziale 28-6-2005'!#REF!</definedName>
    <definedName name="tadOspPriv04">'[6]Quadro tendenziale 28-6-2005'!#REF!</definedName>
    <definedName name="tadOspPriv05">'[6]Quadro tendenziale 28-6-2005'!#REF!</definedName>
    <definedName name="tadOspPriv06">'[6]Quadro tendenziale 28-6-2005'!#REF!</definedName>
    <definedName name="tadOspPriv07">'[6]Quadro tendenziale 28-6-2005'!#REF!</definedName>
    <definedName name="tadOspPriv08">'[6]Quadro tendenziale 28-6-2005'!#REF!</definedName>
    <definedName name="tadOspPubb00">'[6]Quadro tendenziale 28-6-2005'!#REF!</definedName>
    <definedName name="tadOspPubb01">'[6]Quadro tendenziale 28-6-2005'!#REF!</definedName>
    <definedName name="tadOspPubb02">'[6]Quadro tendenziale 28-6-2005'!#REF!</definedName>
    <definedName name="tadOspPubb03">'[6]Quadro tendenziale 28-6-2005'!#REF!</definedName>
    <definedName name="tadOspPubb04">'[6]Quadro tendenziale 28-6-2005'!#REF!</definedName>
    <definedName name="tadOspPubb05">'[6]Quadro tendenziale 28-6-2005'!#REF!</definedName>
    <definedName name="tadOspPubb06">'[6]Quadro tendenziale 28-6-2005'!#REF!</definedName>
    <definedName name="tadOspPubb07">'[6]Quadro tendenziale 28-6-2005'!#REF!</definedName>
    <definedName name="tadOspPubb08">'[6]Quadro tendenziale 28-6-2005'!#REF!</definedName>
    <definedName name="tadServApp00">'[6]Quadro tendenziale 28-6-2005'!#REF!</definedName>
    <definedName name="tadServApp01">'[6]Quadro tendenziale 28-6-2005'!#REF!</definedName>
    <definedName name="tadServApp02">'[6]Quadro tendenziale 28-6-2005'!#REF!</definedName>
    <definedName name="tadServApp03">'[6]Quadro tendenziale 28-6-2005'!#REF!</definedName>
    <definedName name="tadServApp04">'[6]Quadro tendenziale 28-6-2005'!#REF!</definedName>
    <definedName name="tadServApp05">'[6]Quadro tendenziale 28-6-2005'!#REF!</definedName>
    <definedName name="tadServApp06">'[6]Quadro tendenziale 28-6-2005'!#REF!</definedName>
    <definedName name="tadServApp07">'[6]Quadro tendenziale 28-6-2005'!#REF!</definedName>
    <definedName name="tadServApp08">'[6]Quadro tendenziale 28-6-2005'!#REF!</definedName>
    <definedName name="tadSpecPriv00">'[6]Quadro tendenziale 28-6-2005'!#REF!</definedName>
    <definedName name="tadSpecPriv01">'[6]Quadro tendenziale 28-6-2005'!#REF!</definedName>
    <definedName name="tadSpecPriv02">'[6]Quadro tendenziale 28-6-2005'!#REF!</definedName>
    <definedName name="tadSpecPriv03">'[6]Quadro tendenziale 28-6-2005'!#REF!</definedName>
    <definedName name="tadSpecPriv04">'[6]Quadro tendenziale 28-6-2005'!#REF!</definedName>
    <definedName name="tadSpecPriv05">'[6]Quadro tendenziale 28-6-2005'!#REF!</definedName>
    <definedName name="tadSpecPriv06">'[6]Quadro tendenziale 28-6-2005'!#REF!</definedName>
    <definedName name="tadSpecPriv07">'[6]Quadro tendenziale 28-6-2005'!#REF!</definedName>
    <definedName name="tadSpecPriv08">'[6]Quadro tendenziale 28-6-2005'!#REF!</definedName>
    <definedName name="tadSpecPubb00">'[6]Quadro tendenziale 28-6-2005'!#REF!</definedName>
    <definedName name="tadSpecPubb01">'[6]Quadro tendenziale 28-6-2005'!#REF!</definedName>
    <definedName name="tadSpecPubb02">'[6]Quadro tendenziale 28-6-2005'!#REF!</definedName>
    <definedName name="tadSpecPubb03">'[6]Quadro tendenziale 28-6-2005'!#REF!</definedName>
    <definedName name="tadSpecPubb04">'[6]Quadro tendenziale 28-6-2005'!#REF!</definedName>
    <definedName name="tadSpecPubb05">'[6]Quadro tendenziale 28-6-2005'!#REF!</definedName>
    <definedName name="tadSpecPubb06">'[6]Quadro tendenziale 28-6-2005'!#REF!</definedName>
    <definedName name="tadSpecPubb07">'[6]Quadro tendenziale 28-6-2005'!#REF!</definedName>
    <definedName name="tadSpecPubb08">'[6]Quadro tendenziale 28-6-2005'!#REF!</definedName>
    <definedName name="TassoDH">[9]Ricavi!#REF!</definedName>
    <definedName name="TassoDRG">[9]Ricavi!#REF!</definedName>
    <definedName name="TassoPrestazioni">[9]Ricavi!#REF!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'[23]Quadro programmatico 19-9-2005'!$D$8</definedName>
    <definedName name="tinflprev01">'[23]Quadro programmatico 19-9-2005'!$E$8</definedName>
    <definedName name="tinflprev02">'[23]Quadro programmatico 19-9-2005'!$F$8</definedName>
    <definedName name="tinflprev03">'[23]Quadro programmatico 19-9-2005'!$G$8</definedName>
    <definedName name="tinflprev04">'[23]Quadro programmatico 19-9-2005'!$H$8</definedName>
    <definedName name="tinflprev05">'[23]Quadro programmatico 19-9-2005'!$I$8</definedName>
    <definedName name="tinflprev06">'[23]Quadro programmatico 19-9-2005'!$J$8</definedName>
    <definedName name="tinflprev07">'[23]Quadro programmatico 19-9-2005'!$K$8</definedName>
    <definedName name="tinflprev08">'[23]Quadro programmatico 19-9-2005'!$L$8</definedName>
    <definedName name="tinflprog00">'[23]Quadro programmatico 19-9-2005'!$D$6</definedName>
    <definedName name="tinflprog01">'[23]Quadro programmatico 19-9-2005'!$E$6</definedName>
    <definedName name="tinflprog02">'[23]Quadro programmatico 19-9-2005'!$F$6</definedName>
    <definedName name="tinflprog03">'[23]Quadro programmatico 19-9-2005'!$G$6</definedName>
    <definedName name="tinflprog04">'[23]Quadro programmatico 19-9-2005'!$H$6</definedName>
    <definedName name="tinflprog05">'[23]Quadro programmatico 19-9-2005'!$I$6</definedName>
    <definedName name="tinflprog06">'[23]Quadro programmatico 19-9-2005'!$J$6</definedName>
    <definedName name="tinflprog07">'[23]Quadro programmatico 19-9-2005'!$K$6</definedName>
    <definedName name="tinflprog08">'[23]Quadro programmatico 19-9-2005'!$L$6</definedName>
    <definedName name="tinflprog09">'[23]Quadro programmatico 19-9-2005'!$M$6</definedName>
    <definedName name="tot">[24]Delibere1!$D$132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[24]Delibere1!$E$132</definedName>
    <definedName name="TOTALE__PUBBLICA__AMMINISTRAZIONE______CONSOLIDATO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'[23]Quadro programmatico 19-9-2005'!$D$13</definedName>
    <definedName name="tvarPIL01">'[23]Quadro programmatico 19-9-2005'!$E$13</definedName>
    <definedName name="tvarPIL02">'[23]Quadro programmatico 19-9-2005'!$F$13</definedName>
    <definedName name="tvarPIL03">'[23]Quadro programmatico 19-9-2005'!$G$13</definedName>
    <definedName name="tvarPIL04">'[23]Quadro programmatico 19-9-2005'!$H$13</definedName>
    <definedName name="tvarPIL05">'[25]Quadro Programmatico 27-7'!$I$16</definedName>
    <definedName name="tvarPIL06">'[23]Quadro programmatico 19-9-2005'!$J$13</definedName>
    <definedName name="tvarPIL07">'[23]Quadro programmatico 19-9-2005'!$K$13</definedName>
    <definedName name="tvarPIL08">'[23]Quadro programmatico 19-9-2005'!$L$13</definedName>
    <definedName name="tvarPILrgs04">'[6]Quadro tendenziale 28-6-2005'!#REF!</definedName>
    <definedName name="tvarPILrgs05">'[6]Quadro tendenziale 28-6-2005'!#REF!</definedName>
    <definedName name="tvarPILrgs06">'[6]Quadro tendenziale 28-6-2005'!#REF!</definedName>
    <definedName name="tvarPILrgs07">'[6]Quadro tendenziale 28-6-2005'!#REF!</definedName>
    <definedName name="tvarPILrgs08">'[6]Quadro tendenziale 28-6-2005'!#REF!</definedName>
    <definedName name="UNITA_MEDIE_04">#REF!</definedName>
    <definedName name="va" hidden="1">{#N/A,#N/A,FALSE,"Indice"}</definedName>
    <definedName name="ver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4" i="1"/>
</calcChain>
</file>

<file path=xl/sharedStrings.xml><?xml version="1.0" encoding="utf-8"?>
<sst xmlns="http://schemas.openxmlformats.org/spreadsheetml/2006/main" count="29" uniqueCount="29">
  <si>
    <t>BILANCIO DI ESERCIZIO 2024</t>
  </si>
  <si>
    <t>(Decreto Legislativo n.33/2013 art. 29 e Legge n. 208/2015 art. 1 comma 522)</t>
  </si>
  <si>
    <t>STATO PATRIMONIALE</t>
  </si>
  <si>
    <t>ATTIVO</t>
  </si>
  <si>
    <t>A) IMMOBILIZZAZIONI</t>
  </si>
  <si>
    <t>B) ATTIVO CIRCOLANTE</t>
  </si>
  <si>
    <t>C) RATEI E RISCONTI ATTIVI</t>
  </si>
  <si>
    <t>TOTALE ATTIVO</t>
  </si>
  <si>
    <t>E) CONTI D'ORDINE</t>
  </si>
  <si>
    <t>PASSIVO</t>
  </si>
  <si>
    <t>A) PATRIMONIO NETTO</t>
  </si>
  <si>
    <t>B) FONDI PER RISCHI ED ONERI</t>
  </si>
  <si>
    <t>C) TRATTAMENTO FINE RAPPORTO</t>
  </si>
  <si>
    <t>D) DEBITI</t>
  </si>
  <si>
    <t>E) RATEI E RISCONTI PASSIVI</t>
  </si>
  <si>
    <t>TOTALE PASSIVO E PATRIMONIO NETTO</t>
  </si>
  <si>
    <t>G) CONTI D'ORDINE</t>
  </si>
  <si>
    <t>CONTO ECONOMICO</t>
  </si>
  <si>
    <t>A) VALORE DELLA PRODUZIONE</t>
  </si>
  <si>
    <t>B) COSTI DELLA PRODUZIONE</t>
  </si>
  <si>
    <r>
      <rPr>
        <sz val="10"/>
        <rFont val="Verdana"/>
        <family val="2"/>
      </rPr>
      <t>C) PROVENTI E ONERI FINANZIAR</t>
    </r>
    <r>
      <rPr>
        <sz val="9"/>
        <rFont val="Verdana"/>
        <family val="2"/>
      </rPr>
      <t>I</t>
    </r>
  </si>
  <si>
    <t>D) RETTIFICHE DI VALORE DI ATTIVITA' FINANZIARIE</t>
  </si>
  <si>
    <t>E) PROVENTI E ONERI STRAORDINARI</t>
  </si>
  <si>
    <t>RISULTATO PRIMA DELLE IMPOSTE</t>
  </si>
  <si>
    <t>IMPOSTE SUL REDDITO DELL'ESERCIZIO</t>
  </si>
  <si>
    <t>RISULTATO DELL'ESERCIZIO</t>
  </si>
  <si>
    <t>Dott. Giuseppe Pasqualone</t>
  </si>
  <si>
    <t>Bilancio di Esercizio 2024 di cui alla Delibera del Direttore Generale n. 90 del 30 aprile 2025</t>
  </si>
  <si>
    <t>Il Commissario Straordinario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</si>
</sst>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color rgb="FF000000"/>
      <name val="Verdana"/>
      <family val="2"/>
    </font>
    <font>
      <b/>
      <sz val="16"/>
      <name val="Verdana"/>
      <family val="2"/>
    </font>
    <font>
      <i/>
      <sz val="11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C0C0C0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thin">
        <color rgb="FFC0C0C0"/>
      </bottom>
      <diagonal/>
    </border>
    <border>
      <left style="medium">
        <color indexed="64"/>
      </left>
      <right/>
      <top/>
      <bottom style="thin">
        <color rgb="FFC0C0C0"/>
      </bottom>
      <diagonal/>
    </border>
    <border>
      <left/>
      <right style="medium">
        <color indexed="64"/>
      </right>
      <top/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right" vertical="center" shrinkToFit="1"/>
    </xf>
    <xf numFmtId="0" fontId="7" fillId="0" borderId="11" xfId="0" applyFont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right" vertical="center" shrinkToFit="1"/>
    </xf>
    <xf numFmtId="1" fontId="8" fillId="0" borderId="8" xfId="0" applyNumberFormat="1" applyFont="1" applyBorder="1" applyAlignment="1">
      <alignment horizontal="right" vertical="center" shrinkToFit="1"/>
    </xf>
    <xf numFmtId="0" fontId="5" fillId="0" borderId="15" xfId="0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shrinkToFit="1"/>
    </xf>
    <xf numFmtId="0" fontId="5" fillId="0" borderId="17" xfId="0" applyFont="1" applyBorder="1" applyAlignment="1">
      <alignment horizontal="left" vertical="center" wrapText="1"/>
    </xf>
    <xf numFmtId="3" fontId="8" fillId="0" borderId="18" xfId="0" applyNumberFormat="1" applyFont="1" applyBorder="1" applyAlignment="1">
      <alignment horizontal="right" vertical="center" shrinkToFit="1"/>
    </xf>
    <xf numFmtId="3" fontId="9" fillId="0" borderId="12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47625</xdr:rowOff>
    </xdr:from>
    <xdr:ext cx="2946949" cy="432000"/>
    <xdr:pic>
      <xdr:nvPicPr>
        <xdr:cNvPr id="2" name="Immagine 1">
          <a:extLst>
            <a:ext uri="{FF2B5EF4-FFF2-40B4-BE49-F238E27FC236}">
              <a16:creationId xmlns:a16="http://schemas.microsoft.com/office/drawing/2014/main" id="{E04CEB1A-3D43-40CF-AB22-E472D3B6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5"/>
          <a:ext cx="2946949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%202024_BUDGET%20I%20TRIM.%202025%20-%20agg.%2006.05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M:/muggeo%20salvataggi/RR%20ME%20VE%20SPTA%20PRODUT%20COMPARTO%202001/INCENTIVAZIONI%202001%20COMPARTO%20X%20MUGGEO%20ULTIM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s%20and%20Settings/TDIMATTEO/Desktop/Lavoro%20Nuovo%20PDC%202004/Bilancio%202001/Bilancio%20fina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Simonetti/Modelli_CE_2006/CE_1&#176;trim_2006/CE_999_1&#176;trim_2006/CE_MIN%202_%20TRI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H:/LAVORO/1_REGIONE%20PUGLIA/1_CONTROLLO%20DI%20GESTIONE/1_DIREZIONALE/ANGRAFICA%20AZIENDA_SSR_V.0.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Il%20mio%20Drive/GSA/2024-2025/Bilancio%20Aziende%202024/Bilancio%202024/IV%20trim.%202024/Aziende/3.%20ASL%20BR/DETT.CREDITI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l%20mio%20Drive/GSA/2024-2025/Bilancio%20Aziende%202024/Bilancio%202024/IV%20trim.%202024/Aziende/3.%20ASL%20BR/Gestione%20rimborso%20spese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l%20mio%20Drive/GSA%20(Elena)/2021-2022/Crediti%202021/Crediti%20Correnti%202021_compentenza%20ante%20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Bfilippi/modello%20prev/Schema%202/Schema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BFD3A6B\Ipotesi%20riparto%202006-2009%20-%20050706%20-%20COSTRUZIONE%20CAPITOLI%20BILANCIO%20(3)%20-%20RIPARTO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LAVORO/COVID_PROTEZIONE%20CIVILE/COVID%202020%20ULTIMI%20FILES/Rendicontazione_COVID_CNS_2020.v.0.1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Sanit&#224;%202004/RIPARTO/Aggiornamento%20DICEMBRE%202004/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%20valentini/Documenti/Documenti/RIPARTO/2007/RIPARTO%20IPOTESI%202006-2008/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s%20and%20Settings/irccs/Documenti/IRCCS%20Ist.%20Oncologico%20di%20Bari/BILANCI/BILANCI%202005/Preconsuntivo/File%20definitivi/Giunta%20Reg%20754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valentinig/Impostazioni%20locali/Temporary%20Internet%20Files/OLK2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works/Elaborazioni%20e%20statistiche/CE%20ESTESO%202001_2002_2003%20elaborazion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Simonetti/Modelli_CE_2006/CE_1&#176;trim_2006/CE_999_1&#176;trim_2006/Documenti/ARES/Rielaborazione%20bilancio%202003_CE_999_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i/Analisi%201998/Rendiconto%201998%20-%20Febbraio%202000/Rendiconto%20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"/>
      <sheetName val="TABELLA RIASSUNTIVA"/>
      <sheetName val="BILANCIO - INPUT BDV"/>
      <sheetName val="BUDGET - INPUT BDV"/>
      <sheetName val="BUDGET CE ---&gt;"/>
      <sheetName val="NSIS - CAMPI BUDGET"/>
      <sheetName val="NSIS - TRACCIATO TXT BUDGET"/>
      <sheetName val="BUDGET - TABELLA RIASSUNTIVA"/>
      <sheetName val="BUDGET - CE Esteso Regione"/>
      <sheetName val="BUDGET - CE MINISTERIALE"/>
      <sheetName val="BUDGET - PERSONALE"/>
      <sheetName val="BUDGET 2025"/>
      <sheetName val="BILANCIO ---&gt;"/>
      <sheetName val="NSIS - CAMPI BILANCIO"/>
      <sheetName val="NSIS - TRACCIATO TXT CE_BIL"/>
      <sheetName val="NSIS - TRACCIATO TXT SP_BIL"/>
      <sheetName val="Indici di Bilancio"/>
      <sheetName val="Analisi di Bilancio"/>
      <sheetName val="Schema Riassuntivo"/>
      <sheetName val="Conto Economico - RICAVI"/>
      <sheetName val="Conto Economico - COSTI"/>
      <sheetName val="Stato Patrimoniale - Attivo"/>
      <sheetName val="Stato Patrimoniale - Passivo"/>
      <sheetName val="Conto Economico"/>
      <sheetName val="Rediconto Finanziario"/>
      <sheetName val="CE Esteso Regione"/>
      <sheetName val="CE MINISTERIALE"/>
      <sheetName val="SP MINISTERIALE"/>
      <sheetName val="PDC AP"/>
      <sheetName val="Piano dei conti MOSS 15.04.2025"/>
      <sheetName val="Legame SIOPE - Conto MOSS"/>
      <sheetName val="SIOPE"/>
      <sheetName val="LINEE GUIDA CE"/>
      <sheetName val="LINEE GUIDA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or"/>
      <sheetName val="AGGREGATO"/>
      <sheetName val="GSA"/>
      <sheetName val="BT"/>
      <sheetName val="BA"/>
      <sheetName val="BR"/>
      <sheetName val="FG"/>
      <sheetName val="LE"/>
      <sheetName val="TA"/>
      <sheetName val="POLI"/>
      <sheetName val="OORR"/>
      <sheetName val="ONCO"/>
      <sheetName val="DEB"/>
      <sheetName val="Mandati 2021_SSR"/>
      <sheetName val="Mandati altri Dip."/>
      <sheetName val="Payback"/>
      <sheetName val="DEBITI"/>
      <sheetName val="COVID"/>
      <sheetName val="codici"/>
      <sheetName val="Produzione"/>
    </sheetNames>
    <sheetDataSet>
      <sheetData sheetId="0"/>
      <sheetData sheetId="1">
        <row r="244">
          <cell r="A244" t="str">
            <v>Assegnazione indistinta da DIEF FSR</v>
          </cell>
        </row>
        <row r="245">
          <cell r="A245" t="str">
            <v>Finanziamento COVID</v>
          </cell>
        </row>
        <row r="246">
          <cell r="A246" t="str">
            <v>Ulteriore Contributo COVID</v>
          </cell>
        </row>
        <row r="247">
          <cell r="A247" t="str">
            <v>Assegnazione PHT ASL BA</v>
          </cell>
        </row>
        <row r="248">
          <cell r="A248" t="str">
            <v>Mobilità Internazionale</v>
          </cell>
        </row>
        <row r="249">
          <cell r="A249" t="str">
            <v>Payback</v>
          </cell>
        </row>
        <row r="250">
          <cell r="A250" t="str">
            <v xml:space="preserve">Ulteriore Payback </v>
          </cell>
        </row>
        <row r="251">
          <cell r="A251" t="str">
            <v>Payback anni precedenti</v>
          </cell>
        </row>
        <row r="252">
          <cell r="A252" t="str">
            <v>S.T.P. v/Stato</v>
          </cell>
        </row>
        <row r="253">
          <cell r="A253" t="str">
            <v>Pronto Soccorso CBH bari</v>
          </cell>
        </row>
        <row r="254">
          <cell r="A254" t="str">
            <v>Riduzione Quota Ticket</v>
          </cell>
        </row>
        <row r="255">
          <cell r="A255" t="str">
            <v>Abbattimento Liste di Attesa</v>
          </cell>
        </row>
        <row r="256">
          <cell r="A256" t="str">
            <v>Vincolati da DIEF (Ob.piano, Escl., Penit, MMG, ecc)</v>
          </cell>
        </row>
        <row r="257">
          <cell r="A257" t="str">
            <v>Medicina Penitenziaria</v>
          </cell>
        </row>
        <row r="258">
          <cell r="A258" t="str">
            <v>Ob. Piano + Risorse L. 190/2014 + 10 mln Taranto</v>
          </cell>
        </row>
        <row r="259">
          <cell r="A259" t="str">
            <v>Borse di 
Studio M.G.</v>
          </cell>
        </row>
        <row r="260">
          <cell r="A260" t="str">
            <v>Remunerazione Farmacie</v>
          </cell>
        </row>
        <row r="261">
          <cell r="A261" t="str">
            <v xml:space="preserve">OPG </v>
          </cell>
        </row>
        <row r="262">
          <cell r="A262" t="str">
            <v>Riabilitazione Termale</v>
          </cell>
        </row>
        <row r="263">
          <cell r="A263" t="str">
            <v>Screening allargato (Neonatale) Fondi Ministeriali</v>
          </cell>
        </row>
        <row r="264">
          <cell r="A264">
            <v>0</v>
          </cell>
        </row>
        <row r="265">
          <cell r="A265" t="str">
            <v>AOU - Contributo Università</v>
          </cell>
        </row>
        <row r="266">
          <cell r="A266" t="str">
            <v>IMASCA</v>
          </cell>
        </row>
        <row r="267">
          <cell r="A267" t="str">
            <v>Kedrion</v>
          </cell>
        </row>
        <row r="268">
          <cell r="A268" t="str">
            <v>Contratto Integrativo MMG</v>
          </cell>
        </row>
        <row r="269">
          <cell r="A269" t="str">
            <v>Contributo CSM</v>
          </cell>
        </row>
        <row r="270">
          <cell r="A270" t="str">
            <v>Contributo NPIA</v>
          </cell>
        </row>
        <row r="271">
          <cell r="A271" t="str">
            <v>Solo ASL BARI - Crediti assegnazione DIEF Miulli</v>
          </cell>
        </row>
        <row r="272">
          <cell r="A272" t="str">
            <v>Solo ASL BARI - Crediti assegnazione DIEF Maugeri</v>
          </cell>
        </row>
        <row r="273">
          <cell r="A273" t="str">
            <v>Solo ASL Brindisi - MEDEA</v>
          </cell>
        </row>
        <row r="274">
          <cell r="A274" t="str">
            <v>Corsi RTB e aggiornamenti Centri CAT</v>
          </cell>
        </row>
        <row r="275">
          <cell r="A275" t="str">
            <v>Indennità Centri Diurni</v>
          </cell>
        </row>
        <row r="276">
          <cell r="A276" t="str">
            <v>Celiachia</v>
          </cell>
        </row>
        <row r="277">
          <cell r="A277" t="str">
            <v>Contributi Legge 210</v>
          </cell>
        </row>
        <row r="278">
          <cell r="A278" t="str">
            <v>Cure Termali - Invalidi di guerra</v>
          </cell>
        </row>
        <row r="279">
          <cell r="A279" t="str">
            <v xml:space="preserve">Contributi TBC </v>
          </cell>
        </row>
        <row r="280">
          <cell r="A280" t="str">
            <v>Ares - PHT</v>
          </cell>
        </row>
        <row r="281">
          <cell r="A281" t="str">
            <v>Sicurezza sul Lavoro: Sanzioni Amministrative</v>
          </cell>
        </row>
        <row r="282">
          <cell r="A282" t="str">
            <v>Farmacie Rurali</v>
          </cell>
        </row>
        <row r="283">
          <cell r="A283" t="str">
            <v>Acquisti centralizzati</v>
          </cell>
        </row>
        <row r="284">
          <cell r="A284" t="str">
            <v>Borse di Studio (Onco)</v>
          </cell>
        </row>
        <row r="285">
          <cell r="A285" t="str">
            <v>Progetti Finanziati ad Hoc</v>
          </cell>
        </row>
        <row r="286">
          <cell r="A286" t="str">
            <v>Progetti DIEF</v>
          </cell>
        </row>
        <row r="287">
          <cell r="A287" t="str">
            <v>Quota Sociale</v>
          </cell>
        </row>
        <row r="288">
          <cell r="A288" t="str">
            <v>Altro (in riconciliazione/arrotondamenti)</v>
          </cell>
        </row>
        <row r="289">
          <cell r="A289" t="str">
            <v>TOTALE</v>
          </cell>
        </row>
        <row r="291">
          <cell r="A291" t="str">
            <v>PIGNORAMENTI da ASCOT</v>
          </cell>
        </row>
        <row r="293">
          <cell r="A293" t="str">
            <v>PROGETTI AD HOC</v>
          </cell>
        </row>
        <row r="294">
          <cell r="A294" t="str">
            <v>CRAT</v>
          </cell>
        </row>
        <row r="295">
          <cell r="A295" t="str">
            <v>Farmacogilanza</v>
          </cell>
        </row>
        <row r="296">
          <cell r="A296" t="str">
            <v>Altis Progetto Regionale "Innonetwork"</v>
          </cell>
        </row>
        <row r="297">
          <cell r="A297" t="str">
            <v>SI CA RE Progetto Regionale Innonetwork</v>
          </cell>
        </row>
        <row r="298">
          <cell r="A298" t="str">
            <v>SI CU RA Progetto Regionale "Innonetwork"</v>
          </cell>
        </row>
        <row r="299">
          <cell r="A299" t="str">
            <v>CAV (Prevenzione)</v>
          </cell>
        </row>
        <row r="300">
          <cell r="A300" t="str">
            <v>Struttura di Coordinamento Regionale-Medicina Trasfusionale (SCR)</v>
          </cell>
        </row>
        <row r="301">
          <cell r="A301" t="str">
            <v>PMA - Biobanca - Gameti Umani</v>
          </cell>
        </row>
        <row r="302">
          <cell r="A302" t="str">
            <v>GR 2016-02362239 - DETO -  Transciptomics_Based_Approach</v>
          </cell>
        </row>
        <row r="303">
          <cell r="A303" t="str">
            <v>Totale</v>
          </cell>
        </row>
        <row r="305">
          <cell r="A305" t="str">
            <v>PROGETTI DIEF</v>
          </cell>
        </row>
        <row r="306">
          <cell r="A306" t="str">
            <v>Donatori di Midollo Osseo</v>
          </cell>
        </row>
        <row r="307">
          <cell r="A307" t="str">
            <v>C.A. Ricerca Sovraziendale per le Malattie Rare</v>
          </cell>
        </row>
        <row r="308">
          <cell r="A308" t="str">
            <v>GIADA (Pol)</v>
          </cell>
        </row>
        <row r="309">
          <cell r="A309" t="str">
            <v>Telecardiologia</v>
          </cell>
        </row>
        <row r="310">
          <cell r="A310" t="str">
            <v>Sangue Congelato e Sangue Raro - Pol.  (Banca Regionale del Sangue)</v>
          </cell>
        </row>
        <row r="311">
          <cell r="A311" t="str">
            <v>Emodiali Notturna</v>
          </cell>
        </row>
        <row r="312">
          <cell r="A312" t="str">
            <v>Diagnosi Malformazioni Fetoneonatali</v>
          </cell>
        </row>
        <row r="313">
          <cell r="A313" t="str">
            <v>Registro Malformazioni Congenite</v>
          </cell>
        </row>
        <row r="314">
          <cell r="A314" t="str">
            <v>Solidarietà per la disabilità</v>
          </cell>
        </row>
        <row r="315">
          <cell r="A315" t="str">
            <v>Riabilitazione</v>
          </cell>
        </row>
        <row r="316">
          <cell r="A316" t="str">
            <v xml:space="preserve">Unità Spinale </v>
          </cell>
        </row>
        <row r="317">
          <cell r="A317" t="str">
            <v>Diossina</v>
          </cell>
        </row>
        <row r="318">
          <cell r="A318" t="str">
            <v>Salus in Apulia</v>
          </cell>
        </row>
        <row r="319">
          <cell r="A319" t="str">
            <v>Neurospichiatria Infantile - DGR 1582/2013</v>
          </cell>
        </row>
        <row r="320">
          <cell r="A320" t="str">
            <v>DH Disturbi di Identità di Genere</v>
          </cell>
        </row>
        <row r="321">
          <cell r="A321" t="str">
            <v>Autismo per Bambini Affetti da Disturbo dello Spettro Autistico</v>
          </cell>
        </row>
        <row r="322">
          <cell r="A322" t="str">
            <v>Diagnosi Preimpianto (PMA)</v>
          </cell>
        </row>
        <row r="323">
          <cell r="A323" t="str">
            <v>Screening molecolare prenatale non invasivo</v>
          </cell>
        </row>
        <row r="324">
          <cell r="A324" t="str">
            <v>Studio Invecchiamento Popolazione</v>
          </cell>
        </row>
        <row r="325">
          <cell r="A325" t="str">
            <v>SIS/Call Centre Sanitario</v>
          </cell>
        </row>
        <row r="326">
          <cell r="A326" t="str">
            <v>Prestazioni UOC Ematologia ONCO 2016-2020</v>
          </cell>
        </row>
        <row r="327">
          <cell r="A327" t="str">
            <v>Marco Cavallo</v>
          </cell>
        </row>
        <row r="328">
          <cell r="A328" t="str">
            <v>Implementazione Assistenza Sanitaria Foggia DGR 867/15</v>
          </cell>
        </row>
        <row r="329">
          <cell r="A329" t="str">
            <v>Medicina Fisica e Riabilitazione in ambiente termale</v>
          </cell>
        </row>
        <row r="330">
          <cell r="A330" t="str">
            <v xml:space="preserve">Contributo DIEF </v>
          </cell>
        </row>
        <row r="331">
          <cell r="A331" t="str">
            <v>Ipovisione e degenerazione maculare senile</v>
          </cell>
        </row>
        <row r="332">
          <cell r="A332" t="str">
            <v>Centro Antiveleni Regionale (CAV)</v>
          </cell>
        </row>
        <row r="333">
          <cell r="A333" t="str">
            <v>Medicina di Genere</v>
          </cell>
        </row>
        <row r="334">
          <cell r="A334" t="str">
            <v>Rete Ematologica Pugliese (REP)</v>
          </cell>
        </row>
        <row r="335">
          <cell r="A335" t="str">
            <v>Servizio Trasporto in Emergenza Neonatale (STEN)</v>
          </cell>
        </row>
        <row r="336">
          <cell r="A336" t="str">
            <v>Progetto Carcinosi Peritoneale</v>
          </cell>
        </row>
        <row r="337">
          <cell r="A337" t="str">
            <v>Cordinamento Rete Oncologica</v>
          </cell>
        </row>
        <row r="338">
          <cell r="A338" t="str">
            <v>Team Oncogenomico</v>
          </cell>
        </row>
        <row r="339">
          <cell r="A339" t="str">
            <v>Potenziamento CRT</v>
          </cell>
        </row>
        <row r="340">
          <cell r="A340" t="str">
            <v>CROSS - Ambulatori condivisi</v>
          </cell>
        </row>
        <row r="341">
          <cell r="A341" t="str">
            <v>Cofinanziamento Progetti di Ricerca</v>
          </cell>
        </row>
        <row r="342">
          <cell r="A342" t="str">
            <v xml:space="preserve">Biobanca </v>
          </cell>
        </row>
        <row r="343">
          <cell r="A343" t="str">
            <v>Centro Regionale Tumori Rari e Melanoma</v>
          </cell>
        </row>
        <row r="344">
          <cell r="A344" t="str">
            <v xml:space="preserve">Effetto del regime dietetico in pazienti con NAFLD  </v>
          </cell>
        </row>
        <row r="345">
          <cell r="A345" t="str">
            <v>Totale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4_INPUT_ASSEGNAZIONI 2020"/>
      <sheetName val="CE COVID_PREMIO"/>
      <sheetName val="REPORT_1"/>
      <sheetName val="REPORT_2"/>
      <sheetName val="REPORT_3"/>
      <sheetName val="REPORT_4"/>
      <sheetName val="REPORT_5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803A-3BE6-45E9-9CDC-39D7D166E690}">
  <sheetPr>
    <tabColor theme="9" tint="0.59999389629810485"/>
  </sheetPr>
  <dimension ref="A4:B37"/>
  <sheetViews>
    <sheetView showGridLines="0" tabSelected="1" topLeftCell="A4" zoomScaleNormal="100" zoomScaleSheetLayoutView="100" workbookViewId="0">
      <selection activeCell="D17" sqref="D17"/>
    </sheetView>
  </sheetViews>
  <sheetFormatPr defaultColWidth="9.1328125" defaultRowHeight="12.75" x14ac:dyDescent="0.35"/>
  <cols>
    <col min="1" max="1" width="60.86328125" style="1" customWidth="1"/>
    <col min="2" max="2" width="14.1328125" style="1" bestFit="1" customWidth="1"/>
    <col min="3" max="16384" width="9.1328125" style="2"/>
  </cols>
  <sheetData>
    <row r="4" spans="1:2" ht="13.15" thickBot="1" x14ac:dyDescent="0.4"/>
    <row r="5" spans="1:2" ht="19.899999999999999" x14ac:dyDescent="0.35">
      <c r="A5" s="3" t="s">
        <v>0</v>
      </c>
      <c r="B5" s="4"/>
    </row>
    <row r="6" spans="1:2" ht="27" x14ac:dyDescent="0.35">
      <c r="A6" s="5" t="s">
        <v>1</v>
      </c>
      <c r="B6" s="6"/>
    </row>
    <row r="7" spans="1:2" ht="24.75" x14ac:dyDescent="0.35">
      <c r="A7" s="7" t="s">
        <v>27</v>
      </c>
      <c r="B7" s="6"/>
    </row>
    <row r="8" spans="1:2" x14ac:dyDescent="0.35">
      <c r="A8" s="8"/>
      <c r="B8" s="6"/>
    </row>
    <row r="9" spans="1:2" x14ac:dyDescent="0.35">
      <c r="A9" s="9" t="s">
        <v>2</v>
      </c>
      <c r="B9" s="10"/>
    </row>
    <row r="10" spans="1:2" x14ac:dyDescent="0.35">
      <c r="A10" s="11" t="s">
        <v>3</v>
      </c>
      <c r="B10" s="12"/>
    </row>
    <row r="11" spans="1:2" x14ac:dyDescent="0.35">
      <c r="A11" s="13" t="s">
        <v>4</v>
      </c>
      <c r="B11" s="14">
        <v>159135114.22</v>
      </c>
    </row>
    <row r="12" spans="1:2" x14ac:dyDescent="0.35">
      <c r="A12" s="13" t="s">
        <v>5</v>
      </c>
      <c r="B12" s="14">
        <v>168215119.30999997</v>
      </c>
    </row>
    <row r="13" spans="1:2" x14ac:dyDescent="0.35">
      <c r="A13" s="15" t="s">
        <v>6</v>
      </c>
      <c r="B13" s="16">
        <v>259423.18</v>
      </c>
    </row>
    <row r="14" spans="1:2" x14ac:dyDescent="0.35">
      <c r="A14" s="17" t="s">
        <v>7</v>
      </c>
      <c r="B14" s="18">
        <f>SUM(B11:B13)</f>
        <v>327609656.70999998</v>
      </c>
    </row>
    <row r="15" spans="1:2" x14ac:dyDescent="0.35">
      <c r="A15" s="19" t="s">
        <v>8</v>
      </c>
      <c r="B15" s="20">
        <v>17869583.960000001</v>
      </c>
    </row>
    <row r="16" spans="1:2" x14ac:dyDescent="0.35">
      <c r="A16" s="11" t="s">
        <v>9</v>
      </c>
      <c r="B16" s="12"/>
    </row>
    <row r="17" spans="1:2" x14ac:dyDescent="0.35">
      <c r="A17" s="13" t="s">
        <v>10</v>
      </c>
      <c r="B17" s="14">
        <v>223786964.33000001</v>
      </c>
    </row>
    <row r="18" spans="1:2" x14ac:dyDescent="0.35">
      <c r="A18" s="13" t="s">
        <v>11</v>
      </c>
      <c r="B18" s="14">
        <v>19883212.060000002</v>
      </c>
    </row>
    <row r="19" spans="1:2" x14ac:dyDescent="0.35">
      <c r="A19" s="13" t="s">
        <v>12</v>
      </c>
      <c r="B19" s="21">
        <v>0</v>
      </c>
    </row>
    <row r="20" spans="1:2" x14ac:dyDescent="0.35">
      <c r="A20" s="13" t="s">
        <v>13</v>
      </c>
      <c r="B20" s="14">
        <v>83935055.870000005</v>
      </c>
    </row>
    <row r="21" spans="1:2" x14ac:dyDescent="0.35">
      <c r="A21" s="15" t="s">
        <v>14</v>
      </c>
      <c r="B21" s="16">
        <v>4424.45</v>
      </c>
    </row>
    <row r="22" spans="1:2" x14ac:dyDescent="0.35">
      <c r="A22" s="17" t="s">
        <v>15</v>
      </c>
      <c r="B22" s="18">
        <f>SUM(B17:B21)</f>
        <v>327609656.70999998</v>
      </c>
    </row>
    <row r="23" spans="1:2" x14ac:dyDescent="0.35">
      <c r="A23" s="19" t="s">
        <v>16</v>
      </c>
      <c r="B23" s="20">
        <v>17869583.960000001</v>
      </c>
    </row>
    <row r="24" spans="1:2" x14ac:dyDescent="0.35">
      <c r="A24" s="22"/>
      <c r="B24" s="23"/>
    </row>
    <row r="25" spans="1:2" x14ac:dyDescent="0.35">
      <c r="A25" s="9" t="s">
        <v>17</v>
      </c>
      <c r="B25" s="10"/>
    </row>
    <row r="26" spans="1:2" x14ac:dyDescent="0.35">
      <c r="A26" s="13" t="s">
        <v>18</v>
      </c>
      <c r="B26" s="14">
        <v>321271052.27999997</v>
      </c>
    </row>
    <row r="27" spans="1:2" x14ac:dyDescent="0.35">
      <c r="A27" s="13" t="s">
        <v>19</v>
      </c>
      <c r="B27" s="14">
        <v>334221943.08999997</v>
      </c>
    </row>
    <row r="28" spans="1:2" x14ac:dyDescent="0.35">
      <c r="A28" s="13" t="s">
        <v>20</v>
      </c>
      <c r="B28" s="14">
        <v>-23657.41</v>
      </c>
    </row>
    <row r="29" spans="1:2" x14ac:dyDescent="0.35">
      <c r="A29" s="13" t="s">
        <v>21</v>
      </c>
      <c r="B29" s="21">
        <v>0</v>
      </c>
    </row>
    <row r="30" spans="1:2" x14ac:dyDescent="0.35">
      <c r="A30" s="15" t="s">
        <v>22</v>
      </c>
      <c r="B30" s="16">
        <v>-5620773.7100000009</v>
      </c>
    </row>
    <row r="31" spans="1:2" x14ac:dyDescent="0.35">
      <c r="A31" s="17" t="s">
        <v>23</v>
      </c>
      <c r="B31" s="18">
        <v>-18595321.930000003</v>
      </c>
    </row>
    <row r="32" spans="1:2" x14ac:dyDescent="0.35">
      <c r="A32" s="24" t="s">
        <v>24</v>
      </c>
      <c r="B32" s="25">
        <v>11268497.159999998</v>
      </c>
    </row>
    <row r="33" spans="1:2" x14ac:dyDescent="0.35">
      <c r="A33" s="17" t="s">
        <v>25</v>
      </c>
      <c r="B33" s="26">
        <v>-29863819.090000004</v>
      </c>
    </row>
    <row r="34" spans="1:2" x14ac:dyDescent="0.35">
      <c r="A34" s="27"/>
      <c r="B34" s="6"/>
    </row>
    <row r="35" spans="1:2" x14ac:dyDescent="0.35">
      <c r="A35" s="27"/>
      <c r="B35" s="6"/>
    </row>
    <row r="36" spans="1:2" x14ac:dyDescent="0.35">
      <c r="A36" s="28" t="s">
        <v>28</v>
      </c>
      <c r="B36" s="6"/>
    </row>
    <row r="37" spans="1:2" ht="13.15" thickBot="1" x14ac:dyDescent="0.4">
      <c r="A37" s="29" t="s">
        <v>26</v>
      </c>
      <c r="B37" s="30"/>
    </row>
  </sheetData>
  <mergeCells count="4">
    <mergeCell ref="A9:B9"/>
    <mergeCell ref="A10:B10"/>
    <mergeCell ref="A16:B16"/>
    <mergeCell ref="A25:B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Riassuntivo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Di Giovine</dc:creator>
  <cp:lastModifiedBy>Giuseppe Di Giovine</cp:lastModifiedBy>
  <dcterms:created xsi:type="dcterms:W3CDTF">2025-05-20T14:29:14Z</dcterms:created>
  <dcterms:modified xsi:type="dcterms:W3CDTF">2025-05-20T14:31:35Z</dcterms:modified>
</cp:coreProperties>
</file>