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0.44.183\1176\1176_Tax\AMMINISTRAZIONE TRASPARENTE\ITP_DEBITORIA\PUBBLICAZIONE SITO\2024\IV TRIM 2024\"/>
    </mc:Choice>
  </mc:AlternateContent>
  <bookViews>
    <workbookView xWindow="0" yWindow="0" windowWidth="28800" windowHeight="10635"/>
  </bookViews>
  <sheets>
    <sheet name="DEBITORIA_IV TRIM 2024" sheetId="1" r:id="rId1"/>
  </sheets>
  <definedNames>
    <definedName name="_xlnm._FilterDatabase" localSheetId="0" hidden="1">'DEBITORIA_IV TRIM 2024'!$B$12:$D$842</definedName>
    <definedName name="_xlnm.Print_Area" localSheetId="0">'DEBITORIA_IV TRIM 2024'!$A$1:$D$843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<sst xmlns="http://schemas.openxmlformats.org/spreadsheetml/2006/main" count="1672" uniqueCount="1671">
  <si>
    <t>AZIENDA OSPEDALIERA UNIVERSITARIA CONSORZIALE POLICLINICO DI BARI</t>
  </si>
  <si>
    <t>Piazza Giulio Cesare, 11</t>
  </si>
  <si>
    <t xml:space="preserve">BARI </t>
  </si>
  <si>
    <t>P.IVA Cod.Fisc.: 04846410720</t>
  </si>
  <si>
    <t>Numero delle imprese creditrici</t>
  </si>
  <si>
    <t xml:space="preserve">Situazione debitoria complessiva </t>
  </si>
  <si>
    <t>ai sensi del comma 1 dell'art. 33 del D.lgs 33/2016 modificato con Decreto Legislativo 25 maggio 2016, n. 97 (G.U. 8 giugno 2016 n.132)</t>
  </si>
  <si>
    <t>Numero totale delle Imprese Creditrici rilevato al 31/12/2024</t>
  </si>
  <si>
    <t>Totale Debitoria complessiva rilevata al 31/12/2024</t>
  </si>
  <si>
    <t xml:space="preserve">PROGRESSIVO </t>
  </si>
  <si>
    <t>FORNITORE</t>
  </si>
  <si>
    <t>P.I.  FORNITORE</t>
  </si>
  <si>
    <t>Totale</t>
  </si>
  <si>
    <t>3 M.C. SPA</t>
  </si>
  <si>
    <t>04303410726</t>
  </si>
  <si>
    <t>3C PHARMA SRL</t>
  </si>
  <si>
    <t>02640040032</t>
  </si>
  <si>
    <t>3M ITALIA SPA</t>
  </si>
  <si>
    <t>12971700153</t>
  </si>
  <si>
    <t xml:space="preserve">A.D.A. Srl </t>
  </si>
  <si>
    <t>03653370282</t>
  </si>
  <si>
    <t>A.D.M. srl</t>
  </si>
  <si>
    <t>03880580364</t>
  </si>
  <si>
    <t>A.D.MED SRLS</t>
  </si>
  <si>
    <t>07922700724</t>
  </si>
  <si>
    <t xml:space="preserve">A.F. MEDICAL Srl </t>
  </si>
  <si>
    <t>05395280729</t>
  </si>
  <si>
    <t xml:space="preserve">A.M.T.A.B. Spa </t>
  </si>
  <si>
    <t>06010490727</t>
  </si>
  <si>
    <t xml:space="preserve">A.MENARINI DIAGNOSTICS Srl </t>
  </si>
  <si>
    <t>05688870483</t>
  </si>
  <si>
    <t>A.O. CIVICO- DI CRISTINA - BENFRATELLI</t>
  </si>
  <si>
    <t>05841770828</t>
  </si>
  <si>
    <t>A.R.N.A.S. GARIBALDI</t>
  </si>
  <si>
    <t>04721270876</t>
  </si>
  <si>
    <t xml:space="preserve">A.T.E.R. ELECTRONICS Srl                </t>
  </si>
  <si>
    <t>06004210727</t>
  </si>
  <si>
    <t>A.T.H. ATTREZZATURE OSPEDALIERE SRL</t>
  </si>
  <si>
    <t>01984750594</t>
  </si>
  <si>
    <t xml:space="preserve">A.T.I.E. di ERRICO GAETANO ANTONIO      </t>
  </si>
  <si>
    <t>05840640725</t>
  </si>
  <si>
    <t xml:space="preserve">A.T.S. S.R.L.                           </t>
  </si>
  <si>
    <t>12758490150</t>
  </si>
  <si>
    <t xml:space="preserve">AB ANALITICA Srl                        </t>
  </si>
  <si>
    <t>02375470289</t>
  </si>
  <si>
    <t>AB MEDICA SPA</t>
  </si>
  <si>
    <t>08862820969</t>
  </si>
  <si>
    <t>AB SCIEX SRL</t>
  </si>
  <si>
    <t>06734220962</t>
  </si>
  <si>
    <t>ABASAN SRL</t>
  </si>
  <si>
    <t>04345860722</t>
  </si>
  <si>
    <t>ABBOTT MEDICAL ITALIA SRL</t>
  </si>
  <si>
    <t>11264670156</t>
  </si>
  <si>
    <t>ABBOTT RAPID DIAGNOSTICS SRL</t>
  </si>
  <si>
    <t>07617050153</t>
  </si>
  <si>
    <t>ABBOTT S.R.L.</t>
  </si>
  <si>
    <t>00076670595</t>
  </si>
  <si>
    <t>ABBOTT VASCULAR KNOLL-RAVIZZA Spa (Inc.A</t>
  </si>
  <si>
    <t>02555740964</t>
  </si>
  <si>
    <t xml:space="preserve">ABBVIE Srl </t>
  </si>
  <si>
    <t>02645920592</t>
  </si>
  <si>
    <t xml:space="preserve">ABC FARMACEUTICI Spa </t>
  </si>
  <si>
    <t>08028050014</t>
  </si>
  <si>
    <t xml:space="preserve">ABIOGEN PHARMA SPA                      </t>
  </si>
  <si>
    <t>01466740501</t>
  </si>
  <si>
    <t>ACCENTURE S.P.A.</t>
  </si>
  <si>
    <t>13454210157</t>
  </si>
  <si>
    <t xml:space="preserve">ACCORD HEALTHCARE ITALIA Srl </t>
  </si>
  <si>
    <t>06522300968</t>
  </si>
  <si>
    <t xml:space="preserve">ACQUEDOTTO PUGLIESE Spa </t>
  </si>
  <si>
    <t>00347000721</t>
  </si>
  <si>
    <t xml:space="preserve">ADALTIS ITALIA Spa                      </t>
  </si>
  <si>
    <t>01684111204</t>
  </si>
  <si>
    <t>ADIRAMEF S.P.A.</t>
  </si>
  <si>
    <t>07777350633</t>
  </si>
  <si>
    <t>ADRIA MED S.R.L.</t>
  </si>
  <si>
    <t>01261450686</t>
  </si>
  <si>
    <t>ADSMED DI DE SANTIS ALESSANDRA</t>
  </si>
  <si>
    <t>07064810489</t>
  </si>
  <si>
    <t>ADVANCED STERILIZATION PRODUCTS ITALIA SRL</t>
  </si>
  <si>
    <t>10491670963</t>
  </si>
  <si>
    <t>ADVANZ PHARMA ITALIA S.R.L.</t>
  </si>
  <si>
    <t>06184490966</t>
  </si>
  <si>
    <t xml:space="preserve">AESSE HOSPITAL Srl </t>
  </si>
  <si>
    <t>04068750720</t>
  </si>
  <si>
    <t>AFERETICA S.R.L.</t>
  </si>
  <si>
    <t>03330561204</t>
  </si>
  <si>
    <t>AG PHARMA SRL</t>
  </si>
  <si>
    <t>07965410637</t>
  </si>
  <si>
    <t>AGENZIA ANSA</t>
  </si>
  <si>
    <t>00876481003</t>
  </si>
  <si>
    <t>AGENZIA VIAGGI LEONARDI SRL UNIPERSONALE</t>
  </si>
  <si>
    <t>01099140285</t>
  </si>
  <si>
    <t>AGFA NV - FILIALE ITALIANA</t>
  </si>
  <si>
    <t>08271110960</t>
  </si>
  <si>
    <t xml:space="preserve">AGILENT TECHNOLOGIES ITALIA Spa </t>
  </si>
  <si>
    <t>12785290151</t>
  </si>
  <si>
    <t>AHSI SPA</t>
  </si>
  <si>
    <t>02481080964</t>
  </si>
  <si>
    <t>AICOM S.P.A.</t>
  </si>
  <si>
    <t>02144650484</t>
  </si>
  <si>
    <t xml:space="preserve">AIESI HOSPITAL SERVICE Sas </t>
  </si>
  <si>
    <t>06111530637</t>
  </si>
  <si>
    <t xml:space="preserve">AIM CONGRESS Srl                        </t>
  </si>
  <si>
    <t>00943621003</t>
  </si>
  <si>
    <t>AIR LIQUIDE MEDICAL SYSTEMS</t>
  </si>
  <si>
    <t>13181610158</t>
  </si>
  <si>
    <t>AIR LIQUIDE SANITA' SERVICE SPA</t>
  </si>
  <si>
    <t>12906300152</t>
  </si>
  <si>
    <t>AIRLIFE ITALY SRL</t>
  </si>
  <si>
    <t>13160090968</t>
  </si>
  <si>
    <t>ALBERGHI BARI Srl</t>
  </si>
  <si>
    <t>01085320727</t>
  </si>
  <si>
    <t xml:space="preserve">ALBERTO SANTORO Srl                     </t>
  </si>
  <si>
    <t>05942190728</t>
  </si>
  <si>
    <t>ALCON ITALIA S.P.A.</t>
  </si>
  <si>
    <t>07435060152</t>
  </si>
  <si>
    <t xml:space="preserve">ALEXION PHARMA ITALY Srl </t>
  </si>
  <si>
    <t>05665070966</t>
  </si>
  <si>
    <t>ALFA INTES-IND.TERAPEUTICA SPLENDORE Srl</t>
  </si>
  <si>
    <t>04918311210</t>
  </si>
  <si>
    <t>ALFASIGMA SPA</t>
  </si>
  <si>
    <t>03432221202</t>
  </si>
  <si>
    <t>ALIFAX SRL</t>
  </si>
  <si>
    <t>04337640280</t>
  </si>
  <si>
    <t xml:space="preserve">ALISER Srl </t>
  </si>
  <si>
    <t>05889810726</t>
  </si>
  <si>
    <t xml:space="preserve">ALK-ABELLO' Spa                         </t>
  </si>
  <si>
    <t>04479460158</t>
  </si>
  <si>
    <t xml:space="preserve">ALLOGA ITALIA Srl </t>
  </si>
  <si>
    <t>01099110999</t>
  </si>
  <si>
    <t>ALMAMEDICAL SRL</t>
  </si>
  <si>
    <t>08006751211</t>
  </si>
  <si>
    <t>ALNYLAM ITALY SRL</t>
  </si>
  <si>
    <t>09592090964</t>
  </si>
  <si>
    <t>ALPHA IVD SRL</t>
  </si>
  <si>
    <t>09904620961</t>
  </si>
  <si>
    <t>ALTAMURA  ALBERTO</t>
  </si>
  <si>
    <t>05293800727</t>
  </si>
  <si>
    <t>ALTHEA ITALIA SPA</t>
  </si>
  <si>
    <t>01244670335</t>
  </si>
  <si>
    <t>AM NEXT SRL</t>
  </si>
  <si>
    <t>04021260726</t>
  </si>
  <si>
    <t>AMBU Srl</t>
  </si>
  <si>
    <t>11160660152</t>
  </si>
  <si>
    <t xml:space="preserve">AMGEN Srl </t>
  </si>
  <si>
    <t>10051170156</t>
  </si>
  <si>
    <t xml:space="preserve">AMS GROUP Srl                           </t>
  </si>
  <si>
    <t>03638130280</t>
  </si>
  <si>
    <t xml:space="preserve">ANALITICA S.N.C. DI ANGELILLO &amp; C. </t>
  </si>
  <si>
    <t>04108480726</t>
  </si>
  <si>
    <t>ANCHECINEMA SRL</t>
  </si>
  <si>
    <t>07515780729</t>
  </si>
  <si>
    <t>ANCHORA DANIELE</t>
  </si>
  <si>
    <t>04630700757</t>
  </si>
  <si>
    <t>ANGELINI PHARMA S.P.A.</t>
  </si>
  <si>
    <t>01258691003</t>
  </si>
  <si>
    <t xml:space="preserve">ANNESE ANTONIO Srl </t>
  </si>
  <si>
    <t>03379160728</t>
  </si>
  <si>
    <t xml:space="preserve">ANTARES Srl </t>
  </si>
  <si>
    <t>04350430726</t>
  </si>
  <si>
    <t xml:space="preserve">ANTHOS IMPIANTI SRL                     </t>
  </si>
  <si>
    <t>01587671205</t>
  </si>
  <si>
    <t>ANTINIA SRL</t>
  </si>
  <si>
    <t>04080160726</t>
  </si>
  <si>
    <t>AOP Orphan Pharmaceuticals Italy Srl</t>
  </si>
  <si>
    <t>10564160967</t>
  </si>
  <si>
    <t>APOGEOATWC SRL</t>
  </si>
  <si>
    <t>03793051008</t>
  </si>
  <si>
    <t>APPLIED MEDICAL DISTRIBUTION EUROPE BV</t>
  </si>
  <si>
    <t>06912570964</t>
  </si>
  <si>
    <t>APTIVA MEDICAL SRL</t>
  </si>
  <si>
    <t>03692250966</t>
  </si>
  <si>
    <t>APULIA HOSPITAL SRL</t>
  </si>
  <si>
    <t>04182760753</t>
  </si>
  <si>
    <t>ARGENX ITALY S.R.L.</t>
  </si>
  <si>
    <t>12679540968</t>
  </si>
  <si>
    <t xml:space="preserve">ARNIKA Srl                              </t>
  </si>
  <si>
    <t>08653430150</t>
  </si>
  <si>
    <t xml:space="preserve">ARPINO AGOSTINO                         </t>
  </si>
  <si>
    <t>05482890729</t>
  </si>
  <si>
    <t xml:space="preserve">ARROW DIAGNOSTICS Srl </t>
  </si>
  <si>
    <t>01383850995</t>
  </si>
  <si>
    <t xml:space="preserve">ARTIGLASS SRL                           </t>
  </si>
  <si>
    <t>00195980289</t>
  </si>
  <si>
    <t xml:space="preserve">ARUBA SPA </t>
  </si>
  <si>
    <t>01573850516</t>
  </si>
  <si>
    <t>ASL TARANTO</t>
  </si>
  <si>
    <t>02026690731</t>
  </si>
  <si>
    <t>ASPEN PHARMA IRELAND LIMITED - IT BRANCH</t>
  </si>
  <si>
    <t>04910360231</t>
  </si>
  <si>
    <t xml:space="preserve">ASSOCIAZIONE SCIENTIFICA ANTI CRIMINE   </t>
  </si>
  <si>
    <t>03297930368</t>
  </si>
  <si>
    <t>ASSUT EUROPE S.P.A.</t>
  </si>
  <si>
    <t>01262470667</t>
  </si>
  <si>
    <t xml:space="preserve">ASTELLAS PHARMA Spa </t>
  </si>
  <si>
    <t>00789580966</t>
  </si>
  <si>
    <t>ASTRA FORMEDIC SRL</t>
  </si>
  <si>
    <t>09328790150</t>
  </si>
  <si>
    <t>ASTRAZENECA Spa</t>
  </si>
  <si>
    <t>00735390155</t>
  </si>
  <si>
    <t xml:space="preserve">AT SECURITY Srl </t>
  </si>
  <si>
    <t>06470180727</t>
  </si>
  <si>
    <t>ATOS SRL</t>
  </si>
  <si>
    <t>02719270239</t>
  </si>
  <si>
    <t>AUDIO TECHNOLOGIES SRL</t>
  </si>
  <si>
    <t>01086720339</t>
  </si>
  <si>
    <t xml:space="preserve">AUROBINDO PHARMA (ITALIA) Srl           </t>
  </si>
  <si>
    <t>06058020964</t>
  </si>
  <si>
    <t xml:space="preserve">AUTOCLUB SRL                            </t>
  </si>
  <si>
    <t>04162210720</t>
  </si>
  <si>
    <t xml:space="preserve">AUTOSERVICE Srl                         </t>
  </si>
  <si>
    <t>05816990724</t>
  </si>
  <si>
    <t xml:space="preserve">AUTOSTRADE PER L'ITALIA SPA </t>
  </si>
  <si>
    <t>07516911000</t>
  </si>
  <si>
    <t>AVAS PHARMACEUTICALS SRL</t>
  </si>
  <si>
    <t>09190500968</t>
  </si>
  <si>
    <t>AXSAN SRL</t>
  </si>
  <si>
    <t>05422360965</t>
  </si>
  <si>
    <t xml:space="preserve">AZ HOSPITAL Srl </t>
  </si>
  <si>
    <t>01387091216</t>
  </si>
  <si>
    <t>AZ. OSP. CITTA' SALUTE E SCIENZA -TORINO</t>
  </si>
  <si>
    <t>10771180014</t>
  </si>
  <si>
    <t>AZ. OSP.-UNIV. 06 - S. ORSOLA BOLOGNA</t>
  </si>
  <si>
    <t>02553300373</t>
  </si>
  <si>
    <t>AZ. SOC.SANIT.TERRIT. DEGLI SPEDALI CIVILI BRESCIA</t>
  </si>
  <si>
    <t>03775110988</t>
  </si>
  <si>
    <t>AZ.OSP.UNIV. OSPEDALI RIUNITI ANCONA</t>
  </si>
  <si>
    <t>01464630423</t>
  </si>
  <si>
    <t>AZ.OSPED.OSPEDALI RIUNITI VILLA SOFIA-CE</t>
  </si>
  <si>
    <t>05841780827</t>
  </si>
  <si>
    <t xml:space="preserve">AZIENDA OSP. PIA FONDAZIONE PANICO </t>
  </si>
  <si>
    <t>02616050759</t>
  </si>
  <si>
    <t xml:space="preserve">AZIENDA OSPEDALIERA ORDINE MAURIZIANO DI TORINO       </t>
  </si>
  <si>
    <t>09059340019</t>
  </si>
  <si>
    <t>AZIENDA OSPEDALIERA PER L'EMERGENZA CANNIZZARO</t>
  </si>
  <si>
    <t>04721280875</t>
  </si>
  <si>
    <t>Azienda Ospedaliera Universitaria Meyer IRCCS</t>
  </si>
  <si>
    <t>02175680483</t>
  </si>
  <si>
    <t>AZIENDA OSPEDALIERO - UNIVERSITARIA DI MODENA</t>
  </si>
  <si>
    <t>02241740360</t>
  </si>
  <si>
    <t>AZIENDA OSPEDALIERO UNIVERSITARIA CAREGGI</t>
  </si>
  <si>
    <t>04612750481</t>
  </si>
  <si>
    <t>AZIENDA SANITARIA LOCALE BA</t>
  </si>
  <si>
    <t>06534340721</t>
  </si>
  <si>
    <t>AZIENDA USL DELLA ROMAGNA</t>
  </si>
  <si>
    <t>02483810392</t>
  </si>
  <si>
    <t xml:space="preserve">B. BRAUN MILANO Spa </t>
  </si>
  <si>
    <t>00674840152</t>
  </si>
  <si>
    <t>B.BRAUN AVITUM ITALY SPA</t>
  </si>
  <si>
    <t>02067940367</t>
  </si>
  <si>
    <t xml:space="preserve">B.M.M.T. SERRAMENTI di BOCCUTO MARCO    </t>
  </si>
  <si>
    <t>06748400725</t>
  </si>
  <si>
    <t xml:space="preserve">BAIA FLAMINIA RESORT Srl                </t>
  </si>
  <si>
    <t>02276740418</t>
  </si>
  <si>
    <t>BALT ITALY S.R.L.</t>
  </si>
  <si>
    <t>11570870961</t>
  </si>
  <si>
    <t>BANCA IFIS S.P.A</t>
  </si>
  <si>
    <t>04570150278</t>
  </si>
  <si>
    <t>BANCA IFIS SPA</t>
  </si>
  <si>
    <t>02992620274</t>
  </si>
  <si>
    <t xml:space="preserve">BANCA SISTEMA S.P.A                     </t>
  </si>
  <si>
    <t>12870770158</t>
  </si>
  <si>
    <t>BAXTER S.P.A.</t>
  </si>
  <si>
    <t>00907371009</t>
  </si>
  <si>
    <t>BAYER Spa</t>
  </si>
  <si>
    <t>05849130157</t>
  </si>
  <si>
    <t>BECKMAN COULTER SRL</t>
  </si>
  <si>
    <t>04185110154</t>
  </si>
  <si>
    <t>BECTON DICKINSON ITALIA SPA</t>
  </si>
  <si>
    <t>00803890151</t>
  </si>
  <si>
    <t>BEFORPHARMA SRL</t>
  </si>
  <si>
    <t>07624540725</t>
  </si>
  <si>
    <t xml:space="preserve">BELLCO Srl </t>
  </si>
  <si>
    <t>06157780963</t>
  </si>
  <si>
    <t>BELLONE FORNITURE SRL</t>
  </si>
  <si>
    <t>04824570750</t>
  </si>
  <si>
    <t xml:space="preserve">BENEFIS SRL                         </t>
  </si>
  <si>
    <t>02790240101</t>
  </si>
  <si>
    <t>BETAFIN SPA</t>
  </si>
  <si>
    <t>00129500773</t>
  </si>
  <si>
    <t xml:space="preserve">BETATEX Spa </t>
  </si>
  <si>
    <t>00440180545</t>
  </si>
  <si>
    <t>BFF BANK S.P.A. (GIA' BANCA FARMAFACTORING S.P.A.)</t>
  </si>
  <si>
    <t>07960110158</t>
  </si>
  <si>
    <t>BFF SPV S.R.L.</t>
  </si>
  <si>
    <t>09921840964</t>
  </si>
  <si>
    <t xml:space="preserve">BIGSUR s.c.a.r.l.                       </t>
  </si>
  <si>
    <t>03266210750</t>
  </si>
  <si>
    <t xml:space="preserve">BIO OPTICA MILANO Spa                   </t>
  </si>
  <si>
    <t>06754140157</t>
  </si>
  <si>
    <t>BIO SUD MEDICAL SYSTEMS S.R.L.</t>
  </si>
  <si>
    <t>03225090723</t>
  </si>
  <si>
    <t xml:space="preserve">BIO.SAL S.C.R.L.                        </t>
  </si>
  <si>
    <t>02067180758</t>
  </si>
  <si>
    <t>BIOCOMPOSITES S.R.L.</t>
  </si>
  <si>
    <t>02577770973</t>
  </si>
  <si>
    <t xml:space="preserve">BIOFUTURA PHARMA Spa </t>
  </si>
  <si>
    <t>05582941000</t>
  </si>
  <si>
    <t>BIOGEN  ITALIA Srl</t>
  </si>
  <si>
    <t>03663160962</t>
  </si>
  <si>
    <t xml:space="preserve">BIOINDUSTRIA L.I.M. Spa </t>
  </si>
  <si>
    <t>01679130060</t>
  </si>
  <si>
    <t xml:space="preserve">BIOLENA Srl </t>
  </si>
  <si>
    <t>02649320849</t>
  </si>
  <si>
    <t xml:space="preserve">BIOLIFE ITALIANA Srl </t>
  </si>
  <si>
    <t>01149250159</t>
  </si>
  <si>
    <t xml:space="preserve">BIOMED 3 Srl </t>
  </si>
  <si>
    <t>04381680729</t>
  </si>
  <si>
    <t>BIOMED DEVICE SRL</t>
  </si>
  <si>
    <t>03057400362</t>
  </si>
  <si>
    <t>BIOMEDICA ITALIA SRL</t>
  </si>
  <si>
    <t>11408800966</t>
  </si>
  <si>
    <t xml:space="preserve">BIOMERIEUX ITALIA Spa </t>
  </si>
  <si>
    <t>01696821006</t>
  </si>
  <si>
    <t>BIOPROJET ITALIA SRL</t>
  </si>
  <si>
    <t>08023050969</t>
  </si>
  <si>
    <t>BIOPSYBELL SRL</t>
  </si>
  <si>
    <t>02615000367</t>
  </si>
  <si>
    <t xml:space="preserve">BIO-RAD LABORATORIES S.R.L.             </t>
  </si>
  <si>
    <t>00801720152</t>
  </si>
  <si>
    <t>BIOSIGMA SPA</t>
  </si>
  <si>
    <t>03328440270</t>
  </si>
  <si>
    <t xml:space="preserve">BIOTEK Srl </t>
  </si>
  <si>
    <t>01938190731</t>
  </si>
  <si>
    <t xml:space="preserve">BIOTEST ITALIA Srl </t>
  </si>
  <si>
    <t>00807290150</t>
  </si>
  <si>
    <t>BIOTRONIK Italia S.p.A.</t>
  </si>
  <si>
    <t>09699320017</t>
  </si>
  <si>
    <t xml:space="preserve">BIOVIIIx s.r.l. </t>
  </si>
  <si>
    <t>05006721210</t>
  </si>
  <si>
    <t>BITELLA SRL</t>
  </si>
  <si>
    <t>02621850730</t>
  </si>
  <si>
    <t xml:space="preserve">BOEHRINGER INGELHEIM ITALIA Spa </t>
  </si>
  <si>
    <t>00421210485</t>
  </si>
  <si>
    <t>BOSTON SCIENTIFIC SPA</t>
  </si>
  <si>
    <t>11206730159</t>
  </si>
  <si>
    <t xml:space="preserve">BPM SOFT Srl                            </t>
  </si>
  <si>
    <t>04190430753</t>
  </si>
  <si>
    <t xml:space="preserve">BRACCO IMAGING ITALIA Srl </t>
  </si>
  <si>
    <t>05501420961</t>
  </si>
  <si>
    <t>BRACCO IMAGING S.P.A.</t>
  </si>
  <si>
    <t>07785990156</t>
  </si>
  <si>
    <t xml:space="preserve">BRACCO Spa (EX BRACCO IND. CHIMICA)     </t>
  </si>
  <si>
    <t>00825120157</t>
  </si>
  <si>
    <t xml:space="preserve">BRISTOL MYERS SQUIBB SPA                </t>
  </si>
  <si>
    <t>01726510595</t>
  </si>
  <si>
    <t xml:space="preserve">BRUNO FARMACEUTICI Spa                  </t>
  </si>
  <si>
    <t>05038691001</t>
  </si>
  <si>
    <t>BS MEDICAL SRL</t>
  </si>
  <si>
    <t>01167730355</t>
  </si>
  <si>
    <t xml:space="preserve">BSN MEDICAL Srl </t>
  </si>
  <si>
    <t>05187720965</t>
  </si>
  <si>
    <t xml:space="preserve">BURKE &amp; BURKE Spa </t>
  </si>
  <si>
    <t>01059590107</t>
  </si>
  <si>
    <t>BUTTIGLIONE LUIGI</t>
  </si>
  <si>
    <t>05712650729</t>
  </si>
  <si>
    <t>C.A.M. HOSPITAL SRL</t>
  </si>
  <si>
    <t>01897730659</t>
  </si>
  <si>
    <t>C.N. COSTRUZIONI GENERALI SPA</t>
  </si>
  <si>
    <t>05931780729</t>
  </si>
  <si>
    <t xml:space="preserve">CAFAGNO FRANCESCO FERRAMENTA </t>
  </si>
  <si>
    <t>07673020728</t>
  </si>
  <si>
    <t xml:space="preserve">CAIR ITALIA Srl </t>
  </si>
  <si>
    <t>03277950287</t>
  </si>
  <si>
    <t xml:space="preserve">CAM HOSPITAL Srl                        </t>
  </si>
  <si>
    <t>02152610784</t>
  </si>
  <si>
    <t xml:space="preserve">CAMASSAMBIENTE Spa </t>
  </si>
  <si>
    <t>02143250724</t>
  </si>
  <si>
    <t xml:space="preserve">CANON ITALIA S.P.A.                     </t>
  </si>
  <si>
    <t>11723840150</t>
  </si>
  <si>
    <t xml:space="preserve">CANTEL MEDICAL ITALY SRL     </t>
  </si>
  <si>
    <t>01893311009</t>
  </si>
  <si>
    <t xml:space="preserve">CARBONARA VINCENZO </t>
  </si>
  <si>
    <t>00685310724</t>
  </si>
  <si>
    <t>CARDINAL HEALTH ITALY 509 SRL</t>
  </si>
  <si>
    <t>09158150962</t>
  </si>
  <si>
    <t xml:space="preserve">CARDIO VASCULAR Srl </t>
  </si>
  <si>
    <t>06095220726</t>
  </si>
  <si>
    <t>CARDIO.TEK S.R.L.</t>
  </si>
  <si>
    <t>01098730763</t>
  </si>
  <si>
    <t xml:space="preserve">CARL ZEISS S.P.A.                       </t>
  </si>
  <si>
    <t>00721920155</t>
  </si>
  <si>
    <t>CARLO ERBA REAGENTS Srl(EX DASIT)</t>
  </si>
  <si>
    <t>01802940484</t>
  </si>
  <si>
    <t>CEF COOPERATIVA ESERCENTI FARMACIA S.C.R.L.</t>
  </si>
  <si>
    <t>00272680174</t>
  </si>
  <si>
    <t xml:space="preserve">CELER di PERSANO DOMENICO </t>
  </si>
  <si>
    <t>03370020756</t>
  </si>
  <si>
    <t xml:space="preserve">CELGENE LOGISTICS SARL                  </t>
  </si>
  <si>
    <t>06074700961</t>
  </si>
  <si>
    <t xml:space="preserve">CELGENE Srl </t>
  </si>
  <si>
    <t>04947170967</t>
  </si>
  <si>
    <t>CELLTRION HEALTHCARE ITALY SRL</t>
  </si>
  <si>
    <t>10618220965</t>
  </si>
  <si>
    <t>CENTRO DIDATTICO NUOVA PUGLIA S.R.L.</t>
  </si>
  <si>
    <t>01993010758</t>
  </si>
  <si>
    <t xml:space="preserve">CENTRO ITALIANO CONGRESSI CIC S.R.L.    </t>
  </si>
  <si>
    <t>04043330721</t>
  </si>
  <si>
    <t xml:space="preserve">CENTRUFFICIO LORETO SPA                 </t>
  </si>
  <si>
    <t>00902270966</t>
  </si>
  <si>
    <t>CEPHEID SRL</t>
  </si>
  <si>
    <t>07599490963</t>
  </si>
  <si>
    <t xml:space="preserve">CERACARTA Spa </t>
  </si>
  <si>
    <t>00136740404</t>
  </si>
  <si>
    <t>CERICHEM BIOPHARM SRL</t>
  </si>
  <si>
    <t>03728930714</t>
  </si>
  <si>
    <t>CeRIN di TOMASICCHIO INNOCENZO</t>
  </si>
  <si>
    <t>05717140726</t>
  </si>
  <si>
    <t xml:space="preserve">CHEMIC ALS Srl </t>
  </si>
  <si>
    <t>03951340722</t>
  </si>
  <si>
    <t>CHEMIE S.R.L</t>
  </si>
  <si>
    <t>02857210724</t>
  </si>
  <si>
    <t xml:space="preserve">CHEMIL Srl </t>
  </si>
  <si>
    <t>02518990284</t>
  </si>
  <si>
    <t xml:space="preserve">CHIESI FARMACEUTICI Spa                 </t>
  </si>
  <si>
    <t>01513360345</t>
  </si>
  <si>
    <t>CHIESI ITALIA S.P.A. CON SOCIO UNICO</t>
  </si>
  <si>
    <t>02944970348</t>
  </si>
  <si>
    <t>CHIRILLI ANGELO</t>
  </si>
  <si>
    <t>04555390758</t>
  </si>
  <si>
    <t xml:space="preserve">CISA Spa                                </t>
  </si>
  <si>
    <t>03531371007</t>
  </si>
  <si>
    <t xml:space="preserve">CISMAI </t>
  </si>
  <si>
    <t>10883630153</t>
  </si>
  <si>
    <t xml:space="preserve">CLINI-LAB Srl </t>
  </si>
  <si>
    <t>01857820284</t>
  </si>
  <si>
    <t>CLONIT SRL</t>
  </si>
  <si>
    <t>09014480157</t>
  </si>
  <si>
    <t>CLUSTER SRL</t>
  </si>
  <si>
    <t>05161670723</t>
  </si>
  <si>
    <t>CNI SPA</t>
  </si>
  <si>
    <t>02115331007</t>
  </si>
  <si>
    <t>CO.DI.SAN. SPA</t>
  </si>
  <si>
    <t>00784230872</t>
  </si>
  <si>
    <t xml:space="preserve">CO.R.E.L. COOPERATIVA RECAPITO ESPRESSI LOCO ARL </t>
  </si>
  <si>
    <t>02688580725</t>
  </si>
  <si>
    <t xml:space="preserve">COBAR Spa </t>
  </si>
  <si>
    <t>06605700720</t>
  </si>
  <si>
    <t xml:space="preserve">COCHLEAR ITALIA SRL </t>
  </si>
  <si>
    <t>02504711207</t>
  </si>
  <si>
    <t>CODIFI S.R.L. - CONSORZIO STABILE PER LA DISTRIBUZIONE</t>
  </si>
  <si>
    <t>02344710484</t>
  </si>
  <si>
    <t>COLAVITTO MARIA TERESA</t>
  </si>
  <si>
    <t>06871490725</t>
  </si>
  <si>
    <t xml:space="preserve">COLOPLAST S.P.A.             </t>
  </si>
  <si>
    <t>00691781207</t>
  </si>
  <si>
    <t>COM METODI S.P.A.</t>
  </si>
  <si>
    <t>10317360153</t>
  </si>
  <si>
    <t>COMECER SPA</t>
  </si>
  <si>
    <t>02404790392</t>
  </si>
  <si>
    <t>COMPUMED EUROPE SRL</t>
  </si>
  <si>
    <t>11848191000</t>
  </si>
  <si>
    <t>CONMED ITALIA Srl</t>
  </si>
  <si>
    <t>05297730961</t>
  </si>
  <si>
    <t>CONSIS SOCIETA' CONSORTILE A R.L.</t>
  </si>
  <si>
    <t>06556840723</t>
  </si>
  <si>
    <t xml:space="preserve">CONSORZIO FUNERAL CENTER a r.l.         </t>
  </si>
  <si>
    <t>04031640727</t>
  </si>
  <si>
    <t>CONSORZIO NAZIONALE COOPERATIVE DI PRODUZIONE E LAVORO CIRO MENOTTI SCPA</t>
  </si>
  <si>
    <t>00966060378</t>
  </si>
  <si>
    <t xml:space="preserve">CONVATEC ITALIA Srl                     </t>
  </si>
  <si>
    <t>06209390969</t>
  </si>
  <si>
    <t xml:space="preserve">CONVERGE S.r.l.                        </t>
  </si>
  <si>
    <t>04472901000</t>
  </si>
  <si>
    <t>CONVERPRESS SRL</t>
  </si>
  <si>
    <t>07104240721</t>
  </si>
  <si>
    <t xml:space="preserve">COOK ITALIA S.R.L.                      </t>
  </si>
  <si>
    <t>00847380961</t>
  </si>
  <si>
    <t xml:space="preserve">COOP ESTENSE SOCIETA' COOPERATIVA                                    </t>
  </si>
  <si>
    <t>00162660369</t>
  </si>
  <si>
    <t>CORDIS ITALY SRL</t>
  </si>
  <si>
    <t>11819500965</t>
  </si>
  <si>
    <t>CORNIOLA SAMUELE</t>
  </si>
  <si>
    <t>04226500728</t>
  </si>
  <si>
    <t>CORZA MEDICAL S.R.L.</t>
  </si>
  <si>
    <t>11471750965</t>
  </si>
  <si>
    <t xml:space="preserve">COVIDIEN ITALIA SRL </t>
  </si>
  <si>
    <t>08641790152</t>
  </si>
  <si>
    <t>CRIOSERVICE SRL</t>
  </si>
  <si>
    <t>04106120753</t>
  </si>
  <si>
    <t xml:space="preserve">CROSSMED SPA </t>
  </si>
  <si>
    <t>01736720994</t>
  </si>
  <si>
    <t>CSL BEHRING SPA</t>
  </si>
  <si>
    <t>02642020156</t>
  </si>
  <si>
    <t>CSQA CERTIFICAZIONI SRL</t>
  </si>
  <si>
    <t>02603680246</t>
  </si>
  <si>
    <t>CURIUM ITALY SRL</t>
  </si>
  <si>
    <t>13342400150</t>
  </si>
  <si>
    <t xml:space="preserve">D.R.M. Srl </t>
  </si>
  <si>
    <t>01607530209</t>
  </si>
  <si>
    <t>DAIICHI SANKYO ITALIA SPA</t>
  </si>
  <si>
    <t>04494061007</t>
  </si>
  <si>
    <t>DANONE NUTRICIA ITALIA SPA</t>
  </si>
  <si>
    <t>11667890153</t>
  </si>
  <si>
    <t>DASIT SPA</t>
  </si>
  <si>
    <t>03222390159</t>
  </si>
  <si>
    <t xml:space="preserve">DATA PROCESSING Spa </t>
  </si>
  <si>
    <t>00311430375</t>
  </si>
  <si>
    <t>DEALFA SRL</t>
  </si>
  <si>
    <t>11129270150</t>
  </si>
  <si>
    <t>DEAMED SAS</t>
  </si>
  <si>
    <t>08886600728</t>
  </si>
  <si>
    <t xml:space="preserve">DEAS Srl                                </t>
  </si>
  <si>
    <t>01063890394</t>
  </si>
  <si>
    <t xml:space="preserve">DELCON Srl </t>
  </si>
  <si>
    <t>06025140150</t>
  </si>
  <si>
    <t xml:space="preserve">DELTA BIOLOGICALS Srl                   </t>
  </si>
  <si>
    <t>01326911003</t>
  </si>
  <si>
    <t>DENTAL ART di LUIGI GIARDINO Sas (EX SNC</t>
  </si>
  <si>
    <t>02820380729</t>
  </si>
  <si>
    <t xml:space="preserve">DENTAL WORLD Srl </t>
  </si>
  <si>
    <t>05882220725</t>
  </si>
  <si>
    <t>DEPO PACK S.R.L.</t>
  </si>
  <si>
    <t>01564260121</t>
  </si>
  <si>
    <t>DEXTER SRL</t>
  </si>
  <si>
    <t>05525540729</t>
  </si>
  <si>
    <t>DIA.METRA SRL</t>
  </si>
  <si>
    <t>12585340156</t>
  </si>
  <si>
    <t>DIA4IT S.R.L.</t>
  </si>
  <si>
    <t>00792270969</t>
  </si>
  <si>
    <t xml:space="preserve">DIA-CHEM Srl </t>
  </si>
  <si>
    <t>05908900631</t>
  </si>
  <si>
    <t xml:space="preserve">DIAPATH Spa                             </t>
  </si>
  <si>
    <t>02705540165</t>
  </si>
  <si>
    <t xml:space="preserve">DIASORIN ITALIA SPA </t>
  </si>
  <si>
    <t>02749260028</t>
  </si>
  <si>
    <t xml:space="preserve">DIASORIN SPA                           </t>
  </si>
  <si>
    <t>13144290155</t>
  </si>
  <si>
    <t>DIATECH PHARMACOGENETICS SRL</t>
  </si>
  <si>
    <t>02483840423</t>
  </si>
  <si>
    <t xml:space="preserve">DICOFARM Spa </t>
  </si>
  <si>
    <t>01068901006</t>
  </si>
  <si>
    <t xml:space="preserve">DIESSE DIAGNOSTICA SENESE Spa </t>
  </si>
  <si>
    <t>05871140157</t>
  </si>
  <si>
    <t xml:space="preserve">DIFA COOPER Spa                         </t>
  </si>
  <si>
    <t>00334560125</t>
  </si>
  <si>
    <t xml:space="preserve">DIMED Srl </t>
  </si>
  <si>
    <t>02221310044</t>
  </si>
  <si>
    <t>DINA PROFESSIONAL SRL</t>
  </si>
  <si>
    <t>04566840874</t>
  </si>
  <si>
    <t>DIOGUARDI SIMONE</t>
  </si>
  <si>
    <t>08214560727</t>
  </si>
  <si>
    <t xml:space="preserve">DITTA GENCHI di ROSA RAFASCHIERI        </t>
  </si>
  <si>
    <t>05890990723</t>
  </si>
  <si>
    <t xml:space="preserve">DITTA LUIGI SALVADORI SRL </t>
  </si>
  <si>
    <t>00397360488</t>
  </si>
  <si>
    <t>DITTA MICHELE BALZANO   DI ALDO BALZANO</t>
  </si>
  <si>
    <t>01041140722</t>
  </si>
  <si>
    <t>DMF PHARMA FOODAR S.R.L. (EX FOODAR ADVANCED RESEARCH S.R.L.)</t>
  </si>
  <si>
    <t>10329000961</t>
  </si>
  <si>
    <t>DOC GENERICI SRL</t>
  </si>
  <si>
    <t>11845960159</t>
  </si>
  <si>
    <t xml:space="preserve">DOLCE PANE                              </t>
  </si>
  <si>
    <t>05299050723</t>
  </si>
  <si>
    <t>DOMPE' FARMACEUTICI S.P.A.</t>
  </si>
  <si>
    <t>00791570153</t>
  </si>
  <si>
    <t xml:space="preserve">DOMPE' Spa                              </t>
  </si>
  <si>
    <t>01241900669</t>
  </si>
  <si>
    <t>DR. REDDY'S SRL</t>
  </si>
  <si>
    <t>01650760505</t>
  </si>
  <si>
    <t xml:space="preserve">DRAEGER MEDICAL ITALIA Spa              </t>
  </si>
  <si>
    <t>09058160152</t>
  </si>
  <si>
    <t xml:space="preserve">DYRECTA LAB Srl (ex SNC)                </t>
  </si>
  <si>
    <t>05659960727</t>
  </si>
  <si>
    <t>E VASCULAR SRL</t>
  </si>
  <si>
    <t>08060330720</t>
  </si>
  <si>
    <t xml:space="preserve">E.C.S. SRL </t>
  </si>
  <si>
    <t>02207200136</t>
  </si>
  <si>
    <t>E.F.M.EMANUELE FIORE MANCINI SRL</t>
  </si>
  <si>
    <t>02507160824</t>
  </si>
  <si>
    <t>E.JANACH SRL</t>
  </si>
  <si>
    <t>01557980131</t>
  </si>
  <si>
    <t xml:space="preserve">E.M.S. Srl                              </t>
  </si>
  <si>
    <t>01900221209</t>
  </si>
  <si>
    <t>E.T.S. S.P.A. ENGINEERING AND TECHNICAL SERVICES</t>
  </si>
  <si>
    <t>02141540167</t>
  </si>
  <si>
    <t xml:space="preserve">EB NEURO Spa </t>
  </si>
  <si>
    <t>04888840487</t>
  </si>
  <si>
    <t>ECO CHIMICA S.R.L.</t>
  </si>
  <si>
    <t>04060170711</t>
  </si>
  <si>
    <t xml:space="preserve">ECO LASER INFORMATICA SRL               </t>
  </si>
  <si>
    <t>04427081007</t>
  </si>
  <si>
    <t xml:space="preserve">ECOLAB SRL </t>
  </si>
  <si>
    <t>08938260158</t>
  </si>
  <si>
    <t>EDISON NEXT GOVERNMENT SRL</t>
  </si>
  <si>
    <t>12860530158</t>
  </si>
  <si>
    <t xml:space="preserve">EDWARDS LIFESCIENCES ITALIA Spa </t>
  </si>
  <si>
    <t>06068041000</t>
  </si>
  <si>
    <t>EFFEBI HOSPITAL SRL</t>
  </si>
  <si>
    <t>04757530284</t>
  </si>
  <si>
    <t>EFFEGIEMME SRL</t>
  </si>
  <si>
    <t>03002400962</t>
  </si>
  <si>
    <t xml:space="preserve">EG Spa                                  </t>
  </si>
  <si>
    <t>12432150154</t>
  </si>
  <si>
    <t xml:space="preserve">EISAI Srl </t>
  </si>
  <si>
    <t>04732240967</t>
  </si>
  <si>
    <t xml:space="preserve">ELCAMM Srl </t>
  </si>
  <si>
    <t>05824380728</t>
  </si>
  <si>
    <t xml:space="preserve">ELEKTA SPA </t>
  </si>
  <si>
    <t>02723670960</t>
  </si>
  <si>
    <t xml:space="preserve">ELI LILLY ITALIA Spa </t>
  </si>
  <si>
    <t>00426150488</t>
  </si>
  <si>
    <t>ELITECHGROUP S.P.A. (GIA' NANOGEN ADVANCED DIAGNOSTICS S.P.A.)</t>
  </si>
  <si>
    <t>05239350969</t>
  </si>
  <si>
    <t xml:space="preserve">ELSE SOLUTION SRL </t>
  </si>
  <si>
    <t>12384150152</t>
  </si>
  <si>
    <t>EMA SAS</t>
  </si>
  <si>
    <t>03277750133</t>
  </si>
  <si>
    <t>EMAC S.R.L.</t>
  </si>
  <si>
    <t>01120990104</t>
  </si>
  <si>
    <t>EMBECTA ITALY SRL</t>
  </si>
  <si>
    <t>11908480962</t>
  </si>
  <si>
    <t xml:space="preserve">EMMEGIMEDICA Srl </t>
  </si>
  <si>
    <t>06782840729</t>
  </si>
  <si>
    <t>EMODIAL SRL</t>
  </si>
  <si>
    <t>01368670384</t>
  </si>
  <si>
    <t xml:space="preserve">ENEL DISTRIBUZIONE SPA </t>
  </si>
  <si>
    <t>15844561009</t>
  </si>
  <si>
    <t>ENGINEERING INGEGNERIA INFORMATICA SPA</t>
  </si>
  <si>
    <t>05724831002</t>
  </si>
  <si>
    <t xml:space="preserve">ENTE ECCLESIASTICO OSPED.MIULLI </t>
  </si>
  <si>
    <t>00574290722</t>
  </si>
  <si>
    <t>EOS SRL</t>
  </si>
  <si>
    <t>04246700282</t>
  </si>
  <si>
    <t xml:space="preserve">EPPENDORF Srl                           </t>
  </si>
  <si>
    <t>10767630154</t>
  </si>
  <si>
    <t xml:space="preserve">ERBE ITALIA Srl </t>
  </si>
  <si>
    <t>06349620960</t>
  </si>
  <si>
    <t>ERREBIAN SPA</t>
  </si>
  <si>
    <t>02044501001</t>
  </si>
  <si>
    <t xml:space="preserve">ESPANSIONE MARKETING Spa </t>
  </si>
  <si>
    <t>00707821203</t>
  </si>
  <si>
    <t>ESSEPI SRL SERVICE AND PARTNERS</t>
  </si>
  <si>
    <t>11173091007</t>
  </si>
  <si>
    <t>ESSITY ITALY SPA</t>
  </si>
  <si>
    <t>03318780966</t>
  </si>
  <si>
    <t>ESTEVE PHARMACEUTICALS SRL</t>
  </si>
  <si>
    <t>12410010966</t>
  </si>
  <si>
    <t xml:space="preserve">ESTOR SPA                               </t>
  </si>
  <si>
    <t>12693140159</t>
  </si>
  <si>
    <t>ETHYPHARM ITALY S.R.L.</t>
  </si>
  <si>
    <t>05331510288</t>
  </si>
  <si>
    <t xml:space="preserve">ETRA MEDICA Srl </t>
  </si>
  <si>
    <t>03766410710</t>
  </si>
  <si>
    <t xml:space="preserve">EU KON Srl </t>
  </si>
  <si>
    <t>03043200611</t>
  </si>
  <si>
    <t>EULOGIC NT SpA</t>
  </si>
  <si>
    <t>04863810729</t>
  </si>
  <si>
    <t>EULOGIC SRL</t>
  </si>
  <si>
    <t>07006180728</t>
  </si>
  <si>
    <t>EURISKO TECHNOLOGY SRL</t>
  </si>
  <si>
    <t>04953740729</t>
  </si>
  <si>
    <t xml:space="preserve">EUROCLONE Spa </t>
  </si>
  <si>
    <t>08126390155</t>
  </si>
  <si>
    <t xml:space="preserve">EUROIMMUN ITALIA Srl </t>
  </si>
  <si>
    <t>03680250283</t>
  </si>
  <si>
    <t>EUROMED PHARMA SRL</t>
  </si>
  <si>
    <t>05763890638</t>
  </si>
  <si>
    <t xml:space="preserve">EUROMED Srl </t>
  </si>
  <si>
    <t>05296460727</t>
  </si>
  <si>
    <t>EUROMEDICAL SRL</t>
  </si>
  <si>
    <t>00719630766</t>
  </si>
  <si>
    <t>01990200170</t>
  </si>
  <si>
    <t xml:space="preserve">EUROMETAL SNC </t>
  </si>
  <si>
    <t>05634400724</t>
  </si>
  <si>
    <t xml:space="preserve">EUROSPITAL Spa </t>
  </si>
  <si>
    <t>00047510326</t>
  </si>
  <si>
    <t>EVER PHARMA ITALIA SRL</t>
  </si>
  <si>
    <t>14883281009</t>
  </si>
  <si>
    <t>EVOLUZIONI MEDICHE SRL UNIPERSONALE</t>
  </si>
  <si>
    <t>03353370160</t>
  </si>
  <si>
    <t xml:space="preserve">EXPERT RAG. C. GADALETA                 </t>
  </si>
  <si>
    <t>00102010725</t>
  </si>
  <si>
    <t xml:space="preserve">EXPERTMED SRL </t>
  </si>
  <si>
    <t>02972330365</t>
  </si>
  <si>
    <t>EXPRIVIA S.P.A.</t>
  </si>
  <si>
    <t>08825020723</t>
  </si>
  <si>
    <t>F.A.S.E. SRL</t>
  </si>
  <si>
    <t>03578710729</t>
  </si>
  <si>
    <t xml:space="preserve">F.LLI BERNARD SRL </t>
  </si>
  <si>
    <t>00268410727</t>
  </si>
  <si>
    <t xml:space="preserve">F.LLI TOMASICCHIO Srl                   </t>
  </si>
  <si>
    <t>05400960729</t>
  </si>
  <si>
    <t>F.R.L. MEDICAL SERVICE SRL</t>
  </si>
  <si>
    <t>03936370752</t>
  </si>
  <si>
    <t xml:space="preserve">FANELLI SERVICE Srl                     </t>
  </si>
  <si>
    <t>05436570724</t>
  </si>
  <si>
    <t xml:space="preserve">FARMAC - ZABBAN Spa </t>
  </si>
  <si>
    <t>00503151201</t>
  </si>
  <si>
    <t>FARMACEUTICA INTERNAZIONALE ITALIANA SRL</t>
  </si>
  <si>
    <t>02130320035</t>
  </si>
  <si>
    <t xml:space="preserve">FARMACEUTICI DAMOR Spa </t>
  </si>
  <si>
    <t>00272420639</t>
  </si>
  <si>
    <t>FARMACIA CALABRESE di F.SCO E L. BABIS C</t>
  </si>
  <si>
    <t>07267570724</t>
  </si>
  <si>
    <t xml:space="preserve">FARMACIA LUDOVICO NICOLA                </t>
  </si>
  <si>
    <t>02785760725</t>
  </si>
  <si>
    <t>FARMACIA MARTINA DOTT. ARTURO MARTINA</t>
  </si>
  <si>
    <t>08383660720</t>
  </si>
  <si>
    <t>FARMACIA MOREA SNC</t>
  </si>
  <si>
    <t>05375530721</t>
  </si>
  <si>
    <t xml:space="preserve">FARMAFACTORING SPV I Srl </t>
  </si>
  <si>
    <t>07996700964</t>
  </si>
  <si>
    <t>FARMAZZURRA SRL</t>
  </si>
  <si>
    <t>02693090033</t>
  </si>
  <si>
    <t xml:space="preserve">FARMIGEA Spa                            </t>
  </si>
  <si>
    <t>01589970506</t>
  </si>
  <si>
    <t xml:space="preserve">FASTWEB Spa </t>
  </si>
  <si>
    <t>12878470157</t>
  </si>
  <si>
    <t xml:space="preserve">FATER Spa </t>
  </si>
  <si>
    <t>01282360682</t>
  </si>
  <si>
    <t>FEDEX EXPRESS ITALY SRL</t>
  </si>
  <si>
    <t>09399880153</t>
  </si>
  <si>
    <t xml:space="preserve">FEMAR SRL                               </t>
  </si>
  <si>
    <t>03947890756</t>
  </si>
  <si>
    <t>FENIX Sas di TERTULLIANI G. &amp; ORSINI C.</t>
  </si>
  <si>
    <t>01569170671</t>
  </si>
  <si>
    <t xml:space="preserve">FERMED Srl </t>
  </si>
  <si>
    <t>06436131210</t>
  </si>
  <si>
    <t xml:space="preserve">FERRAMENTA CAFAGNO DI CAFAGNO FABIO     </t>
  </si>
  <si>
    <t>06602140722</t>
  </si>
  <si>
    <t xml:space="preserve">FERRING S.P.A.                          </t>
  </si>
  <si>
    <t>07676940153</t>
  </si>
  <si>
    <t xml:space="preserve">FIAB Spa </t>
  </si>
  <si>
    <t>01835220482</t>
  </si>
  <si>
    <t xml:space="preserve">FIDIA FARMACEUTICI Spa                  </t>
  </si>
  <si>
    <t>00204260285</t>
  </si>
  <si>
    <t>FONDAZIONE "CASA SOLLIEVO DELLA SOFFERENZA" - OPERA DI SAN PIO DA PIETRELCINA</t>
  </si>
  <si>
    <t>00138660717</t>
  </si>
  <si>
    <t>FONDAZIONE BANCA DEI TESSUTI DEL VENETO ONLUS</t>
  </si>
  <si>
    <t>04478760269</t>
  </si>
  <si>
    <t xml:space="preserve">FRESENIUS KABI ITALIA Srl </t>
  </si>
  <si>
    <t>03524050238</t>
  </si>
  <si>
    <t xml:space="preserve">FRESENIUS MEDICAL CARE ITALIA S.P.A.   </t>
  </si>
  <si>
    <t>00931170195</t>
  </si>
  <si>
    <t>Fujifilm Italia SPA</t>
  </si>
  <si>
    <t>13158880966</t>
  </si>
  <si>
    <t xml:space="preserve">FUJIREBIO ITALIA Srl </t>
  </si>
  <si>
    <t>05848611009</t>
  </si>
  <si>
    <t xml:space="preserve">G.D. GRAFIDATA Srl                      </t>
  </si>
  <si>
    <t>01146441009</t>
  </si>
  <si>
    <t>G.L. PHARMA ITALY S.R.L.</t>
  </si>
  <si>
    <t>11263180967</t>
  </si>
  <si>
    <t xml:space="preserve">G.PITTARELLO SRL </t>
  </si>
  <si>
    <t>00522390285</t>
  </si>
  <si>
    <t>G4 VIGILANZA SPA</t>
  </si>
  <si>
    <t>03677260980</t>
  </si>
  <si>
    <t>GADA ITALIA SPA</t>
  </si>
  <si>
    <t>08230471008</t>
  </si>
  <si>
    <t xml:space="preserve">GALDERMA ITALIA Spa </t>
  </si>
  <si>
    <t>09713880152</t>
  </si>
  <si>
    <t xml:space="preserve">GALLINI Srl (ex Spa)                    </t>
  </si>
  <si>
    <t>01935440360</t>
  </si>
  <si>
    <t>GAMBRO HOSPAL Spa (EX GAMBRO Spa 02/05/1</t>
  </si>
  <si>
    <t>00176010346</t>
  </si>
  <si>
    <t xml:space="preserve">GE HEALTHCARE Srl </t>
  </si>
  <si>
    <t>11496970150</t>
  </si>
  <si>
    <t xml:space="preserve">GE MEDICAL SYSTEMS ITALIA Spa           </t>
  </si>
  <si>
    <t>03663500969</t>
  </si>
  <si>
    <t xml:space="preserve">GE NOLEGGI Spa                          </t>
  </si>
  <si>
    <t>08072530150</t>
  </si>
  <si>
    <t>GEA soluzioni s.r.l.</t>
  </si>
  <si>
    <t>11696920013</t>
  </si>
  <si>
    <t>GEM S.R.L.</t>
  </si>
  <si>
    <t>01544010463</t>
  </si>
  <si>
    <t xml:space="preserve">GENESI EVENT ECM Srl                    </t>
  </si>
  <si>
    <t>02428120410</t>
  </si>
  <si>
    <t xml:space="preserve">GEPA Srl                                </t>
  </si>
  <si>
    <t>03233560964</t>
  </si>
  <si>
    <t>GETINGE ITALIA S.R.L.</t>
  </si>
  <si>
    <t>03992220966</t>
  </si>
  <si>
    <t>GI.MA CONSULTING SRLS</t>
  </si>
  <si>
    <t>07569300721</t>
  </si>
  <si>
    <t>GILEAD SCIENCES SRL</t>
  </si>
  <si>
    <t>11187430159</t>
  </si>
  <si>
    <t>GINESTRO ALESSANDRO</t>
  </si>
  <si>
    <t>04248990758</t>
  </si>
  <si>
    <t>GIOCHEMICA SRL</t>
  </si>
  <si>
    <t>04051160234</t>
  </si>
  <si>
    <t xml:space="preserve">GIVAS Srl </t>
  </si>
  <si>
    <t>01498810280</t>
  </si>
  <si>
    <t>GLAXOSMITHKLINE S.P.A. UNIPERSONALE</t>
  </si>
  <si>
    <t>00212840235</t>
  </si>
  <si>
    <t xml:space="preserve">GN HEARING Srl </t>
  </si>
  <si>
    <t>01781130289</t>
  </si>
  <si>
    <t xml:space="preserve">GPI Spa </t>
  </si>
  <si>
    <t>01944260221</t>
  </si>
  <si>
    <t xml:space="preserve">GRANDI IMPIANTI COLLETTIVITA' di TRIZIO </t>
  </si>
  <si>
    <t>03357620727</t>
  </si>
  <si>
    <t xml:space="preserve">GRASSI GAETANO </t>
  </si>
  <si>
    <t>GRSGTN57R29L049J</t>
  </si>
  <si>
    <t>GRI.MA SRL</t>
  </si>
  <si>
    <t>08670750721</t>
  </si>
  <si>
    <t>GRIFOLS ITALIA  SPA</t>
  </si>
  <si>
    <t>01262580507</t>
  </si>
  <si>
    <t xml:space="preserve">GRUNENTHAL ITALIA Srl </t>
  </si>
  <si>
    <t>04485620159</t>
  </si>
  <si>
    <t>GS.OFFICE SRLS</t>
  </si>
  <si>
    <t>08475820729</t>
  </si>
  <si>
    <t xml:space="preserve">GUARNIERI RAG. PIETRO - FIGLI Srl </t>
  </si>
  <si>
    <t>03942490727</t>
  </si>
  <si>
    <t xml:space="preserve">GUASTAMACCHIA SPA EX TERMOTECNICA       </t>
  </si>
  <si>
    <t>03182110720</t>
  </si>
  <si>
    <t xml:space="preserve">GUERBET  SPA </t>
  </si>
  <si>
    <t>03841180106</t>
  </si>
  <si>
    <t xml:space="preserve">HACHIKO MEDICAL Srl                     </t>
  </si>
  <si>
    <t>03830250712</t>
  </si>
  <si>
    <t xml:space="preserve">HAEMONETICS ITALIA Srl </t>
  </si>
  <si>
    <t>10923790157</t>
  </si>
  <si>
    <t>HAMELN PHARMA SRL</t>
  </si>
  <si>
    <t>13449780967</t>
  </si>
  <si>
    <t>HAMILTON ITALIA SRL</t>
  </si>
  <si>
    <t>06397950962</t>
  </si>
  <si>
    <t>HEART LIFE CROCE AMICA SRL</t>
  </si>
  <si>
    <t>01501260622</t>
  </si>
  <si>
    <t>HERA COMM SPA</t>
  </si>
  <si>
    <t>03819031208</t>
  </si>
  <si>
    <t>HERAEUS S.P.A.</t>
  </si>
  <si>
    <t>00892450156</t>
  </si>
  <si>
    <t>HIKMA ITALIA S.P.A.</t>
  </si>
  <si>
    <t>01620460186</t>
  </si>
  <si>
    <t>HMC PREMEDICAL SPA</t>
  </si>
  <si>
    <t>02504130366</t>
  </si>
  <si>
    <t>HMS CONSULTING SRL</t>
  </si>
  <si>
    <t>06720630489</t>
  </si>
  <si>
    <t>HORIBA ABX SAS</t>
  </si>
  <si>
    <t>05402981004</t>
  </si>
  <si>
    <t>HOSPITAL SCIENTIFIC CONSULTING SRL</t>
  </si>
  <si>
    <t>04080850722</t>
  </si>
  <si>
    <t>HOSPITAL SERVICE SRL</t>
  </si>
  <si>
    <t>04773110756</t>
  </si>
  <si>
    <t>HOSPITAL SUD ASSISTANCE S.R.L.</t>
  </si>
  <si>
    <t>07408360720</t>
  </si>
  <si>
    <t xml:space="preserve">HS HOSPITAL SERVICE Spa </t>
  </si>
  <si>
    <t>01296201005</t>
  </si>
  <si>
    <t>I.B.N. SAVIO SRL</t>
  </si>
  <si>
    <t>13118231003</t>
  </si>
  <si>
    <t>I.N.M.I. LAZZARO SPALLANZANI - IRCCS</t>
  </si>
  <si>
    <t>05080991002</t>
  </si>
  <si>
    <t xml:space="preserve">I.R. MEDICAL Srl </t>
  </si>
  <si>
    <t>02275530398</t>
  </si>
  <si>
    <t>I.TEMA SRL</t>
  </si>
  <si>
    <t>04969470154</t>
  </si>
  <si>
    <t xml:space="preserve">IBSA FARMACEUTICI ITALIA Srl            </t>
  </si>
  <si>
    <t>10616310156</t>
  </si>
  <si>
    <t>ICU MEDICAL EUROPE SRL</t>
  </si>
  <si>
    <t>03237150234</t>
  </si>
  <si>
    <t>ICU MEDICAL ITALIA SRL</t>
  </si>
  <si>
    <t>02292260599</t>
  </si>
  <si>
    <t xml:space="preserve">ID&amp;CO Srl </t>
  </si>
  <si>
    <t>09018810151</t>
  </si>
  <si>
    <t xml:space="preserve">IGEA S.R.L. UNIPERSONALE </t>
  </si>
  <si>
    <t>04645470750</t>
  </si>
  <si>
    <t>IGL ITALIA SRL</t>
  </si>
  <si>
    <t>05500660286</t>
  </si>
  <si>
    <t xml:space="preserve">IKEA ITALIA RETAIL SRL                  </t>
  </si>
  <si>
    <t>02992760963</t>
  </si>
  <si>
    <t xml:space="preserve">IMMOBILIARE SMERALDO Srl                </t>
  </si>
  <si>
    <t>03273580716</t>
  </si>
  <si>
    <t>IMMUNOSPARK  SRL</t>
  </si>
  <si>
    <t>12146861005</t>
  </si>
  <si>
    <t xml:space="preserve">IMPRESA PARRINI ENZO                    </t>
  </si>
  <si>
    <t>00913670584</t>
  </si>
  <si>
    <t>INAZ SRL</t>
  </si>
  <si>
    <t>05026960962</t>
  </si>
  <si>
    <t xml:space="preserve">INCA-PHARM Srl                          </t>
  </si>
  <si>
    <t>02452050608</t>
  </si>
  <si>
    <t>INCISORIA PASTORMERLO SRL</t>
  </si>
  <si>
    <t>13388910153</t>
  </si>
  <si>
    <t>INCYTE BIOSCIENCES ITALY SRL</t>
  </si>
  <si>
    <t>12146481002</t>
  </si>
  <si>
    <t xml:space="preserve">INDUSTRIA FARM. GALENICA SENESE Srl     </t>
  </si>
  <si>
    <t>00050110527</t>
  </si>
  <si>
    <t>INFECTOPHARM  SRL</t>
  </si>
  <si>
    <t>11691250960</t>
  </si>
  <si>
    <t xml:space="preserve">INNOVA PHARMA S.P.A. </t>
  </si>
  <si>
    <t>13206920152</t>
  </si>
  <si>
    <t xml:space="preserve">INNOVAMEDICA Spa                        </t>
  </si>
  <si>
    <t>10191080158</t>
  </si>
  <si>
    <t xml:space="preserve">INNOVAPUGLIA Spa                        </t>
  </si>
  <si>
    <t>06837080727</t>
  </si>
  <si>
    <t>INSTRUMENTATION LABORATORY S.P.A.</t>
  </si>
  <si>
    <t>02368591208</t>
  </si>
  <si>
    <t xml:space="preserve">INSTRUMENTATION LABORATORY SPA          </t>
  </si>
  <si>
    <t>10752960152</t>
  </si>
  <si>
    <t>INTEGRA LIFESCIENCES ITALY S.R.L.</t>
  </si>
  <si>
    <t>09284460962</t>
  </si>
  <si>
    <t>INTERHOSPITAL S.R.L.</t>
  </si>
  <si>
    <t>02061320731</t>
  </si>
  <si>
    <t xml:space="preserve">INTRAUMA S.P.A. </t>
  </si>
  <si>
    <t>09270550016</t>
  </si>
  <si>
    <t>INVENTIS S.R.L.</t>
  </si>
  <si>
    <t>03957810280</t>
  </si>
  <si>
    <t>IPSEN S.P.A.</t>
  </si>
  <si>
    <t>07161740159</t>
  </si>
  <si>
    <t xml:space="preserve">IRC - ITALIAN RESUSCITATION COUNCIL     </t>
  </si>
  <si>
    <t>11626470154</t>
  </si>
  <si>
    <t>IRC EDIZIONI SRL</t>
  </si>
  <si>
    <t>02989441205</t>
  </si>
  <si>
    <t xml:space="preserve">IRCCS "C. MONDINO" </t>
  </si>
  <si>
    <t>00396070187</t>
  </si>
  <si>
    <t xml:space="preserve">IRCCS 09 GASLINI </t>
  </si>
  <si>
    <t>00577500101</t>
  </si>
  <si>
    <t xml:space="preserve">IRCCS IST. NAZ. TUMORI </t>
  </si>
  <si>
    <t>04376350155</t>
  </si>
  <si>
    <t>IRCCS ISTITUTO NEUROLOGICO CARLO BESTA</t>
  </si>
  <si>
    <t>04376340156</t>
  </si>
  <si>
    <t xml:space="preserve">IST.LUSOFARMACO D'ITALIA      S.P.A.    </t>
  </si>
  <si>
    <t>00714810157</t>
  </si>
  <si>
    <t>ISTITUTI CLINICI SCIENTIFICI MAUGERI SPA SB</t>
  </si>
  <si>
    <t>02631650187</t>
  </si>
  <si>
    <t>ISTITUTO BIOCHIMICO ITALIANO GIOVANNI LORENZINI S.P.A.</t>
  </si>
  <si>
    <t>02578030153</t>
  </si>
  <si>
    <t>ISTITUTO EUROPEO DI ONCOLOGIA S.R.L.</t>
  </si>
  <si>
    <t>08691440153</t>
  </si>
  <si>
    <t>ISTITUTO GENTILI SRL</t>
  </si>
  <si>
    <t>07921350968</t>
  </si>
  <si>
    <t xml:space="preserve">ISTITUTO INTERNAZIONALE DI RICERCA Srl  </t>
  </si>
  <si>
    <t>09006310156</t>
  </si>
  <si>
    <t>ISTITUTO ORTOPEDICO RIZZOLI</t>
  </si>
  <si>
    <t>00302030374</t>
  </si>
  <si>
    <t>ISTITUTO TUMORI GIOVANNI PAOLO II IRCCS BARI</t>
  </si>
  <si>
    <t>00727270720</t>
  </si>
  <si>
    <t>ISTITUTO ZOOPROFILATTICO SPERIMENTALE DI PUGLIA E BASILICATA</t>
  </si>
  <si>
    <t>00168430718</t>
  </si>
  <si>
    <t xml:space="preserve">ITALCHIMICI SPA                         </t>
  </si>
  <si>
    <t>11902030151</t>
  </si>
  <si>
    <t>ITC FARMA SRL</t>
  </si>
  <si>
    <t>02158490595</t>
  </si>
  <si>
    <t>ITD SOLUTIONS SPA</t>
  </si>
  <si>
    <t>10184840154</t>
  </si>
  <si>
    <t xml:space="preserve">ITEL TELECOMUNICAZIONI Srl </t>
  </si>
  <si>
    <t>02954150724</t>
  </si>
  <si>
    <t>IVIS TECHNOLOGIES SRL</t>
  </si>
  <si>
    <t>01911810735</t>
  </si>
  <si>
    <t xml:space="preserve">JANSSEN-CILAG Spa </t>
  </si>
  <si>
    <t>02707070963</t>
  </si>
  <si>
    <t>JAZZ HEALTHCARE ITALY SRL</t>
  </si>
  <si>
    <t>03537450136</t>
  </si>
  <si>
    <t xml:space="preserve">JET SERVICE di MICHELE CEGLIA </t>
  </si>
  <si>
    <t>04953190727</t>
  </si>
  <si>
    <t>JOHNSON &amp; JOHNSON MEDICAL SPA</t>
  </si>
  <si>
    <t>08082461008</t>
  </si>
  <si>
    <t xml:space="preserve">KALA KAMARAN </t>
  </si>
  <si>
    <t>07642750728</t>
  </si>
  <si>
    <t>KALTEK SRL</t>
  </si>
  <si>
    <t>02405040284</t>
  </si>
  <si>
    <t>KARISMEDICA Srl (EX CLA HOSPITAL SRL)</t>
  </si>
  <si>
    <t>01854500350</t>
  </si>
  <si>
    <t>KARREL HEALTH SOLUTIONS SRL</t>
  </si>
  <si>
    <t>02672850357</t>
  </si>
  <si>
    <t>KASONGO WA TSHIALA</t>
  </si>
  <si>
    <t>03443770726</t>
  </si>
  <si>
    <t xml:space="preserve">KCI MEDICAL Srl </t>
  </si>
  <si>
    <t>10804870151</t>
  </si>
  <si>
    <t xml:space="preserve">KEDRION S.P.A.                          </t>
  </si>
  <si>
    <t>01779530466</t>
  </si>
  <si>
    <t>KEYMED DI MANGIONE ALESSANDRO</t>
  </si>
  <si>
    <t>03641030717</t>
  </si>
  <si>
    <t>KRKA FARMACEUTICI MILANO SRL</t>
  </si>
  <si>
    <t>07587340964</t>
  </si>
  <si>
    <t xml:space="preserve">KUWAIT PETROLEUM ITALIA Spa </t>
  </si>
  <si>
    <t>00891951006</t>
  </si>
  <si>
    <t xml:space="preserve">KW APPARECCHI SCENTIFICI S.R.L. </t>
  </si>
  <si>
    <t>00660040528</t>
  </si>
  <si>
    <t>KYOCERA DOCUMENT SOLUTIONS ITALIA Spa (e</t>
  </si>
  <si>
    <t>02973040963</t>
  </si>
  <si>
    <t>KYOWA HAKKO KIRIN ITALIA Srl (ex KYOWA I</t>
  </si>
  <si>
    <t>06442620156</t>
  </si>
  <si>
    <t>KYOWA KIRIN S.R.L.</t>
  </si>
  <si>
    <t>03716240969</t>
  </si>
  <si>
    <t>L. MOLTENI &amp; C. DEI FRATELLI ALITTI - SOCIETA' DI ESERCIZIO - S.P.A.</t>
  </si>
  <si>
    <t>01286700487</t>
  </si>
  <si>
    <t xml:space="preserve">L.F.M. S.p.A           </t>
  </si>
  <si>
    <t>05902670727</t>
  </si>
  <si>
    <t>L.P. PHARM SRL UNIPERSONALE</t>
  </si>
  <si>
    <t>04376821213</t>
  </si>
  <si>
    <t xml:space="preserve">LA CASALINDA Srl                        </t>
  </si>
  <si>
    <t>00667690044</t>
  </si>
  <si>
    <t>LA NUOVA SANITA'SRL-(MADONNINA-VILLA DEI</t>
  </si>
  <si>
    <t>05146300727</t>
  </si>
  <si>
    <t>LA NUOVA TECNOGRAFICA Sas di P. &amp; C.</t>
  </si>
  <si>
    <t>07162220722</t>
  </si>
  <si>
    <t xml:space="preserve">LABOINDUSTRIA Spa </t>
  </si>
  <si>
    <t>00805390283</t>
  </si>
  <si>
    <t xml:space="preserve">LABORATORIO FARMACEUTICO CT S.R.L.              </t>
  </si>
  <si>
    <t>00071020085</t>
  </si>
  <si>
    <t>LABORATORIO FARMACEUTICO S.I.T.</t>
  </si>
  <si>
    <t>01467050181</t>
  </si>
  <si>
    <t>LABORATORIO FARMACOLOGICO MILANESESrl</t>
  </si>
  <si>
    <t>01192310124</t>
  </si>
  <si>
    <t>LADISA S.R.L.</t>
  </si>
  <si>
    <t>05282230720</t>
  </si>
  <si>
    <t xml:space="preserve">LAGITRE Srl </t>
  </si>
  <si>
    <t>04804230151</t>
  </si>
  <si>
    <t xml:space="preserve">L'ANGOLO DI FIORITO DI FIORE GIUSEPPE   </t>
  </si>
  <si>
    <t>05367000725</t>
  </si>
  <si>
    <t>LANOVA FARMACEUTICI S.R.L.</t>
  </si>
  <si>
    <t>03778700710</t>
  </si>
  <si>
    <t>LAWS MEDICAL EQUIPMENT SRL</t>
  </si>
  <si>
    <t>01355610773</t>
  </si>
  <si>
    <t xml:space="preserve">LEADER SERVICE SOCIETA' COOPERATIVA </t>
  </si>
  <si>
    <t>05400500723</t>
  </si>
  <si>
    <t>LEDI SRL</t>
  </si>
  <si>
    <t>08410170727</t>
  </si>
  <si>
    <t xml:space="preserve">LEICA MICROSYSTEMS Srl </t>
  </si>
  <si>
    <t>09933630155</t>
  </si>
  <si>
    <t xml:space="preserve">LEO PHARMA Spa                          </t>
  </si>
  <si>
    <t>11271521004</t>
  </si>
  <si>
    <t xml:space="preserve">LEVANCHIMICA  Srl </t>
  </si>
  <si>
    <t>03587930722</t>
  </si>
  <si>
    <t>LIBRERIA CONCESSIONARIA MILANO SRL</t>
  </si>
  <si>
    <t>04982190151</t>
  </si>
  <si>
    <t>LIFE TECHNOLOGIES EUROPE B.V.</t>
  </si>
  <si>
    <t>12792100153</t>
  </si>
  <si>
    <t>LIGURIA DIGITALE SPA</t>
  </si>
  <si>
    <t>02994540108</t>
  </si>
  <si>
    <t>LIMACORPORATE S.P.A.</t>
  </si>
  <si>
    <t>01427710304</t>
  </si>
  <si>
    <t xml:space="preserve">LINDE MEDICALE Srl                      </t>
  </si>
  <si>
    <t>01550070617</t>
  </si>
  <si>
    <t>LIOFILCHEM SRL</t>
  </si>
  <si>
    <t>00530130673</t>
  </si>
  <si>
    <t>LIONDX SRL</t>
  </si>
  <si>
    <t>01857950933</t>
  </si>
  <si>
    <t xml:space="preserve">LOBEFARO ANGELO </t>
  </si>
  <si>
    <t>07776550720</t>
  </si>
  <si>
    <t xml:space="preserve">LOFARMA Spa                             </t>
  </si>
  <si>
    <t>00713510154</t>
  </si>
  <si>
    <t>LOHMANN &amp; RAUSCHER SRL</t>
  </si>
  <si>
    <t>00207810284</t>
  </si>
  <si>
    <t xml:space="preserve">LOIZZO LEONARDO </t>
  </si>
  <si>
    <t>03821960725</t>
  </si>
  <si>
    <t xml:space="preserve">LOMBARDA H Srl </t>
  </si>
  <si>
    <t>09734150155</t>
  </si>
  <si>
    <t>LORAN SRL</t>
  </si>
  <si>
    <t>03780530725</t>
  </si>
  <si>
    <t>LUMEN ELETTRICITA</t>
  </si>
  <si>
    <t>00506460542</t>
  </si>
  <si>
    <t xml:space="preserve">LUNDBECK ITALIA Spa                     </t>
  </si>
  <si>
    <t>11008200153</t>
  </si>
  <si>
    <t>M.G. LORENZATTO S.R.L.</t>
  </si>
  <si>
    <t>00458450012</t>
  </si>
  <si>
    <t xml:space="preserve">MACO PHARMA ITALIA Srl                  </t>
  </si>
  <si>
    <t>11189050153</t>
  </si>
  <si>
    <t xml:space="preserve">MACROPHARM Srl </t>
  </si>
  <si>
    <t>01501420853</t>
  </si>
  <si>
    <t xml:space="preserve">MADE DI MAZZOTTA GIUSEPPE               </t>
  </si>
  <si>
    <t>06790620725</t>
  </si>
  <si>
    <t xml:space="preserve">MAGALDI TECHNO SAS </t>
  </si>
  <si>
    <t>02911210652</t>
  </si>
  <si>
    <t xml:space="preserve">MAGGIOLI Spa                            </t>
  </si>
  <si>
    <t>02066400405</t>
  </si>
  <si>
    <t>MALLINCKRODT RADIOPHARMACEUTICALS ITALIA SPA</t>
  </si>
  <si>
    <t>08945650961</t>
  </si>
  <si>
    <t xml:space="preserve">MALVESTIO Spa </t>
  </si>
  <si>
    <t>00197370281</t>
  </si>
  <si>
    <t xml:space="preserve">MARR Spa                                </t>
  </si>
  <si>
    <t>02686290400</t>
  </si>
  <si>
    <t xml:space="preserve">MARSANO MARCO BIAGIO                    </t>
  </si>
  <si>
    <t>MRSMCB81C27D862M</t>
  </si>
  <si>
    <t>MARTINELLI NICOLA</t>
  </si>
  <si>
    <t>07440830722</t>
  </si>
  <si>
    <t>MDHEALTHCARE  SRL</t>
  </si>
  <si>
    <t>04550700878</t>
  </si>
  <si>
    <t xml:space="preserve">ME.DI.COM. Srl </t>
  </si>
  <si>
    <t>03470130729</t>
  </si>
  <si>
    <t>MED TRADE  SRL</t>
  </si>
  <si>
    <t>01671790887</t>
  </si>
  <si>
    <t>MED TRUST ITALIA SRL</t>
  </si>
  <si>
    <t>05058550285</t>
  </si>
  <si>
    <t xml:space="preserve">MEDAC PHARMA Srl </t>
  </si>
  <si>
    <t>11815361008</t>
  </si>
  <si>
    <t>MEDHOS SRL</t>
  </si>
  <si>
    <t>03927450712</t>
  </si>
  <si>
    <t>MEDI ITALIA SRL</t>
  </si>
  <si>
    <t>01405950211</t>
  </si>
  <si>
    <t xml:space="preserve">MEDI POINT Srl                          </t>
  </si>
  <si>
    <t>05643110728</t>
  </si>
  <si>
    <t>MEDICAL BROKING S.r.l.</t>
  </si>
  <si>
    <t>03897150722</t>
  </si>
  <si>
    <t>MEDICAL CHIRURGICA DI VITALE ELIGIO E C SRL</t>
  </si>
  <si>
    <t>00221360746</t>
  </si>
  <si>
    <t xml:space="preserve">MEDICAL DUE Srl </t>
  </si>
  <si>
    <t>02895150239</t>
  </si>
  <si>
    <t xml:space="preserve">MEDICAL INSTRUMENTS Spa                 </t>
  </si>
  <si>
    <t>00420240376</t>
  </si>
  <si>
    <t xml:space="preserve">MEDICAL LUME SRL </t>
  </si>
  <si>
    <t>15457571006</t>
  </si>
  <si>
    <t>MEDICAL SERVICE &amp; C. SRL</t>
  </si>
  <si>
    <t>02837400734</t>
  </si>
  <si>
    <t>MEDICAL SOLUTIONS &amp; CONSULTING SRL</t>
  </si>
  <si>
    <t>04414960759</t>
  </si>
  <si>
    <t xml:space="preserve">MEDICAL SYSTEMS                         </t>
  </si>
  <si>
    <t>04874480728</t>
  </si>
  <si>
    <t xml:space="preserve">MEDICAL SYSTEMS Spa </t>
  </si>
  <si>
    <t>02405380102</t>
  </si>
  <si>
    <t xml:space="preserve">MEDICAL WORKS Srl </t>
  </si>
  <si>
    <t>06155990721</t>
  </si>
  <si>
    <t>MEDIC'S POINT SRL</t>
  </si>
  <si>
    <t>03997000751</t>
  </si>
  <si>
    <t xml:space="preserve">MEDIGAS ITALIA Srl                      </t>
  </si>
  <si>
    <t>11861240155</t>
  </si>
  <si>
    <t>MEDILCOM SRL</t>
  </si>
  <si>
    <t>07116350724</t>
  </si>
  <si>
    <t xml:space="preserve">MEDIMAR Srl </t>
  </si>
  <si>
    <t>06064180968</t>
  </si>
  <si>
    <t xml:space="preserve">MEDINOVA Srl </t>
  </si>
  <si>
    <t>06175550638</t>
  </si>
  <si>
    <t xml:space="preserve">MEDISAN SUD Srl                         </t>
  </si>
  <si>
    <t>00348120718</t>
  </si>
  <si>
    <t xml:space="preserve">MED-ITALIA BIOMEDICA SRL                </t>
  </si>
  <si>
    <t>01885550366</t>
  </si>
  <si>
    <t>MEDITALIA S.A.S. IMPORT/EXPORT DI PEZZINO SEBASTIANA</t>
  </si>
  <si>
    <t>03531000820</t>
  </si>
  <si>
    <t>MEDIVAL SRL</t>
  </si>
  <si>
    <t>01630000287</t>
  </si>
  <si>
    <t>MEDLINE INTERNATIONAL ITALY SRL</t>
  </si>
  <si>
    <t>05526631006</t>
  </si>
  <si>
    <t xml:space="preserve">MEDTRONIC ITALIA Spa </t>
  </si>
  <si>
    <t>09238800156</t>
  </si>
  <si>
    <t>MEHOS SRL</t>
  </si>
  <si>
    <t>09163950968</t>
  </si>
  <si>
    <t>MENARINI STEMLINE ITALIA SRL</t>
  </si>
  <si>
    <t>07221350486</t>
  </si>
  <si>
    <t xml:space="preserve">MENNUTI ROCCO ANTONIO </t>
  </si>
  <si>
    <t>06575970725</t>
  </si>
  <si>
    <t>MENTOR MEDICAL ITALIA Srl (Integ. JOHNSO</t>
  </si>
  <si>
    <t>12992920152</t>
  </si>
  <si>
    <t>MERCK LIFE SCIENCE SRL(EX SIGMA ALDRICH SRL)</t>
  </si>
  <si>
    <t>13209130155</t>
  </si>
  <si>
    <t>MERCK SERONO SPA</t>
  </si>
  <si>
    <t>00880701008</t>
  </si>
  <si>
    <t>MERIT MEDICAL ITALY SRL</t>
  </si>
  <si>
    <t>07609020966</t>
  </si>
  <si>
    <t xml:space="preserve">MERZ PHARMA ITALIA Srl                  </t>
  </si>
  <si>
    <t>04935110967</t>
  </si>
  <si>
    <t xml:space="preserve">METRO ITALIA SPA                        </t>
  </si>
  <si>
    <t>02827030962</t>
  </si>
  <si>
    <t>METROLOGIA MELICCHIO SRL</t>
  </si>
  <si>
    <t>03012300780</t>
  </si>
  <si>
    <t xml:space="preserve">METROPOLIS S.R.L. </t>
  </si>
  <si>
    <t>10368880158</t>
  </si>
  <si>
    <t>MI.CO. MEDICAL SRL UNIPERSONALE</t>
  </si>
  <si>
    <t>05678330829</t>
  </si>
  <si>
    <t xml:space="preserve">MI.SE. Srl                              </t>
  </si>
  <si>
    <t>00120030424</t>
  </si>
  <si>
    <t xml:space="preserve">MICROMED Spa </t>
  </si>
  <si>
    <t>03906850262</t>
  </si>
  <si>
    <t>MICROPORT CRM SRL</t>
  </si>
  <si>
    <t>02654900022</t>
  </si>
  <si>
    <t>MICROPORT SCIENTIFIC S.R.L.</t>
  </si>
  <si>
    <t>08357720963</t>
  </si>
  <si>
    <t xml:space="preserve">MICROVENTION ITALIA SRL      </t>
  </si>
  <si>
    <t>08149900964</t>
  </si>
  <si>
    <t>MID SRL</t>
  </si>
  <si>
    <t>07966290723</t>
  </si>
  <si>
    <t xml:space="preserve">MIKAI Spa                               </t>
  </si>
  <si>
    <t>00972790109</t>
  </si>
  <si>
    <t xml:space="preserve">MOBIL.SAN. di RELLA ANTONIO &amp; Snc </t>
  </si>
  <si>
    <t>05074070722</t>
  </si>
  <si>
    <t xml:space="preserve">MOBILE DIAGNOSTICS Srl </t>
  </si>
  <si>
    <t>08264960967</t>
  </si>
  <si>
    <t xml:space="preserve">MON &amp; TEX Spa </t>
  </si>
  <si>
    <t>03235650482</t>
  </si>
  <si>
    <t>MONDELLI SAVERIO</t>
  </si>
  <si>
    <t>07429740728</t>
  </si>
  <si>
    <t xml:space="preserve">MONDIAL SRL </t>
  </si>
  <si>
    <t>01994900288</t>
  </si>
  <si>
    <t xml:space="preserve">MONDO EDP Srl </t>
  </si>
  <si>
    <t>02461070043</t>
  </si>
  <si>
    <t>MONDOFFICE S.R.L.</t>
  </si>
  <si>
    <t>07491520156</t>
  </si>
  <si>
    <t xml:space="preserve">MONICO Spa                              </t>
  </si>
  <si>
    <t>00228550273</t>
  </si>
  <si>
    <t>MOVENDO TECHNOLOGY S.R.L.</t>
  </si>
  <si>
    <t>02427220997</t>
  </si>
  <si>
    <t xml:space="preserve">MOVI Spa </t>
  </si>
  <si>
    <t>11575580151</t>
  </si>
  <si>
    <t>MSD ITALIA Srl</t>
  </si>
  <si>
    <t>00887261006</t>
  </si>
  <si>
    <t>MT ORTHO SRL</t>
  </si>
  <si>
    <t>03821920877</t>
  </si>
  <si>
    <t>MUIRHEAD ALTHEA RUTH</t>
  </si>
  <si>
    <t>02178580425</t>
  </si>
  <si>
    <t xml:space="preserve">MYTHOS SRL                              </t>
  </si>
  <si>
    <t>01792250712</t>
  </si>
  <si>
    <t xml:space="preserve">MZ CONGRESSI SRL </t>
  </si>
  <si>
    <t>05106600157</t>
  </si>
  <si>
    <t>N.G.C. MEDICAL SRL</t>
  </si>
  <si>
    <t>02196770131</t>
  </si>
  <si>
    <t>NACATUR INTERNATIONAL IMPORT EXPORT SRL</t>
  </si>
  <si>
    <t>01313240424</t>
  </si>
  <si>
    <t>NBS SRL</t>
  </si>
  <si>
    <t>01517290670</t>
  </si>
  <si>
    <t xml:space="preserve">NEOPHARMED GENTILI SPA              </t>
  </si>
  <si>
    <t>06647900965</t>
  </si>
  <si>
    <t xml:space="preserve">NEOPHARMED SPA(INCORPORATA NEOPHARMED GENTILI SRL) </t>
  </si>
  <si>
    <t>04679661001</t>
  </si>
  <si>
    <t xml:space="preserve">NESTLE' ITALIANA Spa </t>
  </si>
  <si>
    <t>00777280157</t>
  </si>
  <si>
    <t>NET4MARKET-CSAMED SRL</t>
  </si>
  <si>
    <t>02362600344</t>
  </si>
  <si>
    <t>NEW MEDICAL SOLUTION SRL</t>
  </si>
  <si>
    <t>01853360764</t>
  </si>
  <si>
    <t xml:space="preserve">NEW PROGRESS Snc                        </t>
  </si>
  <si>
    <t>01889101208</t>
  </si>
  <si>
    <t xml:space="preserve">NEXI PAYMENTS S.P.A. </t>
  </si>
  <si>
    <t>10542790968</t>
  </si>
  <si>
    <t>NEXT MEDICAL SRL</t>
  </si>
  <si>
    <t>03279980134</t>
  </si>
  <si>
    <t>NIPPON GASES PHARMA S.R.L.</t>
  </si>
  <si>
    <t>08418370964</t>
  </si>
  <si>
    <t>NORDIC PHARMA SRL</t>
  </si>
  <si>
    <t>04516021005</t>
  </si>
  <si>
    <t xml:space="preserve">NORGINE ITALIA Srl </t>
  </si>
  <si>
    <t>11116290153</t>
  </si>
  <si>
    <t>NOVARTIS FARMA S.P.A.</t>
  </si>
  <si>
    <t>02385200122</t>
  </si>
  <si>
    <t xml:space="preserve">NOVO NORDISK Spa </t>
  </si>
  <si>
    <t>01260981004</t>
  </si>
  <si>
    <t xml:space="preserve">NUCLEAR LASER MEDICINE Srl </t>
  </si>
  <si>
    <t>08763060152</t>
  </si>
  <si>
    <t xml:space="preserve">NUOVA FARMEC Srl </t>
  </si>
  <si>
    <t>01737830230</t>
  </si>
  <si>
    <t>NUREX SRL</t>
  </si>
  <si>
    <t>01689490900</t>
  </si>
  <si>
    <t xml:space="preserve">NUVASIVE ITALIA SRL </t>
  </si>
  <si>
    <t>02417881204</t>
  </si>
  <si>
    <t xml:space="preserve">OCTAPHARMA ITALY Spa </t>
  </si>
  <si>
    <t>01887000501</t>
  </si>
  <si>
    <t>OLCELLI FARMACEUTICI SRL</t>
  </si>
  <si>
    <t>04192740969</t>
  </si>
  <si>
    <t xml:space="preserve">OLYMPUS ITALIA Srl                      </t>
  </si>
  <si>
    <t>10994940152</t>
  </si>
  <si>
    <t xml:space="preserve">OMNIA DIAGNOSTICA SRL </t>
  </si>
  <si>
    <t>04429130877</t>
  </si>
  <si>
    <t>OMNIA SERVICE SRL</t>
  </si>
  <si>
    <t>05830720727</t>
  </si>
  <si>
    <t>OPELLA HEALTHCARE ITALY SRL</t>
  </si>
  <si>
    <t>13445820155</t>
  </si>
  <si>
    <t>OR.V.A.T.  S.R.L.S.</t>
  </si>
  <si>
    <t>07632860727</t>
  </si>
  <si>
    <t>ORGANON ITALIA SRL</t>
  </si>
  <si>
    <t>03296950151</t>
  </si>
  <si>
    <t xml:space="preserve">ORIGIO ITALIA S.R.L.           </t>
  </si>
  <si>
    <t>05559430482</t>
  </si>
  <si>
    <t xml:space="preserve">ORION PHARMA Srl </t>
  </si>
  <si>
    <t>05941670969</t>
  </si>
  <si>
    <t>OROPAN SPA</t>
  </si>
  <si>
    <t>04419810728</t>
  </si>
  <si>
    <t xml:space="preserve">ORTHOFIX S.R.L. </t>
  </si>
  <si>
    <t>08976680150</t>
  </si>
  <si>
    <t>ORTOPEDICAL DI CAROLI MARIA E C. S.N.C.</t>
  </si>
  <si>
    <t>01226820742</t>
  </si>
  <si>
    <t>Ospedale Pediatrico Bambino Gesù</t>
  </si>
  <si>
    <t>VA80403930581</t>
  </si>
  <si>
    <t xml:space="preserve">OTIS SERVIZI Srl </t>
  </si>
  <si>
    <t>01729590032</t>
  </si>
  <si>
    <t>OTSUKA PHARMACEUTICAL ITALY SRL</t>
  </si>
  <si>
    <t>06516000962</t>
  </si>
  <si>
    <t>OTTO BOCK SOLUZIONI ORTOPEDICHE S.R.L.</t>
  </si>
  <si>
    <t>02372010351</t>
  </si>
  <si>
    <t>OTTOPHARMA SRL</t>
  </si>
  <si>
    <t>02457060032</t>
  </si>
  <si>
    <t>OWENS &amp; MINOR HEALTHCARE ITALIA SRL</t>
  </si>
  <si>
    <t>09743020969</t>
  </si>
  <si>
    <t xml:space="preserve">P.A.C.O. Srl </t>
  </si>
  <si>
    <t>00282950682</t>
  </si>
  <si>
    <t>PANNARALE ORONZO</t>
  </si>
  <si>
    <t>01829800729</t>
  </si>
  <si>
    <t xml:space="preserve">PANTEC Srl </t>
  </si>
  <si>
    <t>05102540019</t>
  </si>
  <si>
    <t>PARAGON BUSINESS ADVISORS SRL</t>
  </si>
  <si>
    <t>07742550960</t>
  </si>
  <si>
    <t xml:space="preserve">PASCALI LUIGI </t>
  </si>
  <si>
    <t>00901230722</t>
  </si>
  <si>
    <t>PATHOLAB SRL</t>
  </si>
  <si>
    <t>01064530924</t>
  </si>
  <si>
    <t xml:space="preserve">PAUL HARTMANN Spa                       </t>
  </si>
  <si>
    <t>02136540230</t>
  </si>
  <si>
    <t xml:space="preserve">PERHOSPITAL Srl </t>
  </si>
  <si>
    <t>02506040753</t>
  </si>
  <si>
    <t>PETRONI MICHELE</t>
  </si>
  <si>
    <t>08053840727</t>
  </si>
  <si>
    <t xml:space="preserve">PFIZER ITALIA S.R.L. </t>
  </si>
  <si>
    <t>01781570591</t>
  </si>
  <si>
    <t xml:space="preserve">PFIZER S.R.L. </t>
  </si>
  <si>
    <t>02774840595</t>
  </si>
  <si>
    <t>PHARMAIDEA S.R.L.</t>
  </si>
  <si>
    <t>03542760172</t>
  </si>
  <si>
    <t xml:space="preserve">PHARMA-J Srl </t>
  </si>
  <si>
    <t>07509990631</t>
  </si>
  <si>
    <t xml:space="preserve">PHARMATEX ITALIA Srl                    </t>
  </si>
  <si>
    <t>03670780158</t>
  </si>
  <si>
    <t xml:space="preserve">PHILIPS Spa </t>
  </si>
  <si>
    <t>00856750153</t>
  </si>
  <si>
    <t xml:space="preserve">PHRONEMA S.r.l. </t>
  </si>
  <si>
    <t>02855470734</t>
  </si>
  <si>
    <t xml:space="preserve">PHYSION Srl </t>
  </si>
  <si>
    <t>01990130369</t>
  </si>
  <si>
    <t>PIAM FARMACEUTICI S.P.A.</t>
  </si>
  <si>
    <t>00244540100</t>
  </si>
  <si>
    <t>PIERRE FABRE ITALIA SPA</t>
  </si>
  <si>
    <t>01538130152</t>
  </si>
  <si>
    <t>PIKDARE SRL</t>
  </si>
  <si>
    <t>03690650134</t>
  </si>
  <si>
    <t xml:space="preserve">PIRAMAL CRITICAL CARE ITALIA Spa </t>
  </si>
  <si>
    <t>03981260239</t>
  </si>
  <si>
    <t>PIRENE SRL</t>
  </si>
  <si>
    <t>04991070485</t>
  </si>
  <si>
    <t>PIZZOCRI SRL</t>
  </si>
  <si>
    <t>SM29433</t>
  </si>
  <si>
    <t xml:space="preserve">PLASMON SRL DIETETICI ALIMENTARI        </t>
  </si>
  <si>
    <t>01911080594</t>
  </si>
  <si>
    <t>PLURIMA SPA</t>
  </si>
  <si>
    <t>01698960547</t>
  </si>
  <si>
    <t>POLICLINICO RIUNITI - AZIENDA OSPEDALIERO-UNIVERSITARIA FOGGIA</t>
  </si>
  <si>
    <t>02218910715</t>
  </si>
  <si>
    <t xml:space="preserve">POLIFARMA Spa </t>
  </si>
  <si>
    <t>00882341001</t>
  </si>
  <si>
    <t>POLIFORNITURE di POLI F.SCO &amp; C. Sas</t>
  </si>
  <si>
    <t>03804110728</t>
  </si>
  <si>
    <t xml:space="preserve">POLIGRAFICA F.lli ARIELLO - EDITORI Sas </t>
  </si>
  <si>
    <t>00723460630</t>
  </si>
  <si>
    <t>POLYGON SPA</t>
  </si>
  <si>
    <t>06915071002</t>
  </si>
  <si>
    <t>POOL MILANO S.R.L</t>
  </si>
  <si>
    <t>03225880966</t>
  </si>
  <si>
    <t xml:space="preserve">POST &amp; SERVICE Snc </t>
  </si>
  <si>
    <t>05270520728</t>
  </si>
  <si>
    <t xml:space="preserve">PROCTER &amp; GAMBLE Srl                    </t>
  </si>
  <si>
    <t>05858891004</t>
  </si>
  <si>
    <t xml:space="preserve">PRODEO Spa </t>
  </si>
  <si>
    <t>03283190720</t>
  </si>
  <si>
    <t xml:space="preserve">PROMEETING di CARLA COPPOLA             </t>
  </si>
  <si>
    <t>00644670556</t>
  </si>
  <si>
    <t xml:space="preserve">PROSAN S.R.L. </t>
  </si>
  <si>
    <t>00172620999</t>
  </si>
  <si>
    <t>PROTEX ITALIA SRL UNIPERSONALE</t>
  </si>
  <si>
    <t>00746550409</t>
  </si>
  <si>
    <t xml:space="preserve">PUBBLIDEA di CARLUCCI DOMENICO </t>
  </si>
  <si>
    <t>07121750728</t>
  </si>
  <si>
    <t>PUBBLISYSTEM SOCIETA COOPERATIVA A R.L.</t>
  </si>
  <si>
    <t>05309880721</t>
  </si>
  <si>
    <t xml:space="preserve">PUBLIDEA Srl </t>
  </si>
  <si>
    <t>01265740777</t>
  </si>
  <si>
    <t xml:space="preserve">PUGLIA MEDICAL Srl                      </t>
  </si>
  <si>
    <t>04277790723</t>
  </si>
  <si>
    <t xml:space="preserve">PUGLIESE PASQUALE </t>
  </si>
  <si>
    <t>00821160728</t>
  </si>
  <si>
    <t>PULMOJ SRL</t>
  </si>
  <si>
    <t>02823921206</t>
  </si>
  <si>
    <t>QIAGEN Srl</t>
  </si>
  <si>
    <t>13110270157</t>
  </si>
  <si>
    <t xml:space="preserve">QUARTO FRANCESCO                        </t>
  </si>
  <si>
    <t>04507250720</t>
  </si>
  <si>
    <t xml:space="preserve">R.R. PUGLIA Srl                         </t>
  </si>
  <si>
    <t>03525530725</t>
  </si>
  <si>
    <t xml:space="preserve">RADIM Spa IN LIQUIDAZIONE </t>
  </si>
  <si>
    <t>02023671007</t>
  </si>
  <si>
    <t>RANDOX LABORATORIES LIMITED</t>
  </si>
  <si>
    <t>07197321008</t>
  </si>
  <si>
    <t>RAYS S.P.A.</t>
  </si>
  <si>
    <t>01316780426</t>
  </si>
  <si>
    <t>REAL MEDICAL SRL</t>
  </si>
  <si>
    <t>13272481006</t>
  </si>
  <si>
    <t>RECORDATI RARE DISEASES ITALY SRL</t>
  </si>
  <si>
    <t>12736110151</t>
  </si>
  <si>
    <t>REKEEP SPA</t>
  </si>
  <si>
    <t>02402671206</t>
  </si>
  <si>
    <t xml:space="preserve">REVVITY ITALIA SPA              </t>
  </si>
  <si>
    <t>00742090152</t>
  </si>
  <si>
    <t xml:space="preserve">RI.MOS. Srl                             </t>
  </si>
  <si>
    <t>01846710364</t>
  </si>
  <si>
    <t>RICCA IT SRL</t>
  </si>
  <si>
    <t>01621030889</t>
  </si>
  <si>
    <t>RINA CONSULTING S.P.A.</t>
  </si>
  <si>
    <t>03476550102</t>
  </si>
  <si>
    <t xml:space="preserve">RINALDI PASQUALE </t>
  </si>
  <si>
    <t>00970070728</t>
  </si>
  <si>
    <t xml:space="preserve">RIVOIRA Spa </t>
  </si>
  <si>
    <t>08675600152</t>
  </si>
  <si>
    <t xml:space="preserve">ROCHE DIAGNOSTICS Spa                   </t>
  </si>
  <si>
    <t>10181220152</t>
  </si>
  <si>
    <t>ROCHE Spa</t>
  </si>
  <si>
    <t>00747170157</t>
  </si>
  <si>
    <t xml:space="preserve">ROMA NORD GESTIONE IMMOBILI Srl         </t>
  </si>
  <si>
    <t>10905791009</t>
  </si>
  <si>
    <t>ROSIGLIONI IMPIANTI S.R.L.</t>
  </si>
  <si>
    <t>05900461004</t>
  </si>
  <si>
    <t>ROVI BIOTECH SRL</t>
  </si>
  <si>
    <t>08891280961</t>
  </si>
  <si>
    <t>RPA SRL</t>
  </si>
  <si>
    <t>02776790541</t>
  </si>
  <si>
    <t xml:space="preserve">S.A.L.F. Spa </t>
  </si>
  <si>
    <t>00226250165</t>
  </si>
  <si>
    <t>S.I.A.L. SRL</t>
  </si>
  <si>
    <t>00959981002</t>
  </si>
  <si>
    <t xml:space="preserve">S.I.F.I. SPA </t>
  </si>
  <si>
    <t>00122890874</t>
  </si>
  <si>
    <t xml:space="preserve">S.T.A.I.M. Srl </t>
  </si>
  <si>
    <t>04817260724</t>
  </si>
  <si>
    <t xml:space="preserve">S.V.E.D. Srl </t>
  </si>
  <si>
    <t>04444880720</t>
  </si>
  <si>
    <t>SAFE SRL UNIPERSONALE</t>
  </si>
  <si>
    <t>03223860176</t>
  </si>
  <si>
    <t>SALVATORE ALLEGRA DI ANTONIO ALLEGRA</t>
  </si>
  <si>
    <t>05007620726</t>
  </si>
  <si>
    <t>SANCILIO EVOTECH SRL</t>
  </si>
  <si>
    <t>08592740727</t>
  </si>
  <si>
    <t xml:space="preserve">SANCILIO FRANCESCO </t>
  </si>
  <si>
    <t>03211130723</t>
  </si>
  <si>
    <t xml:space="preserve">SANDOZ S.P.A. </t>
  </si>
  <si>
    <t>02689300123</t>
  </si>
  <si>
    <t xml:space="preserve">SANITASERVICE POLICLINICO BARI Srl </t>
  </si>
  <si>
    <t>07196650720</t>
  </si>
  <si>
    <t>SANOFI Srl</t>
  </si>
  <si>
    <t>00832400154</t>
  </si>
  <si>
    <t xml:space="preserve">SANTA MARIA S.P.A. </t>
  </si>
  <si>
    <t>00597760727</t>
  </si>
  <si>
    <t xml:space="preserve">SANTALUCIA LUCIANO </t>
  </si>
  <si>
    <t>04191740721</t>
  </si>
  <si>
    <t xml:space="preserve">SANTEX Spa </t>
  </si>
  <si>
    <t>00860580158</t>
  </si>
  <si>
    <t xml:space="preserve">SAPIO LIFE Srl                          </t>
  </si>
  <si>
    <t>02006400960</t>
  </si>
  <si>
    <t>SARSTEDT srl</t>
  </si>
  <si>
    <t>02217770235</t>
  </si>
  <si>
    <t xml:space="preserve">SAVOIA MARIA                            </t>
  </si>
  <si>
    <t>05894160729</t>
  </si>
  <si>
    <t xml:space="preserve">SBM srl </t>
  </si>
  <si>
    <t>03518350750</t>
  </si>
  <si>
    <t xml:space="preserve">SCHARLAB ITALIA Srl </t>
  </si>
  <si>
    <t>09802470154</t>
  </si>
  <si>
    <t xml:space="preserve">SCLAVO DIAGNOSTICS INTERNATIONAL Srl    </t>
  </si>
  <si>
    <t>00958350522</t>
  </si>
  <si>
    <t xml:space="preserve">SEBIA ITALIA Srl </t>
  </si>
  <si>
    <t>01260340482</t>
  </si>
  <si>
    <t xml:space="preserve">SECURPOL PUGLIA SPA </t>
  </si>
  <si>
    <t>03769340757</t>
  </si>
  <si>
    <t xml:space="preserve">SECURSYSTEM Srl                         </t>
  </si>
  <si>
    <t>00921360442</t>
  </si>
  <si>
    <t>SEDA SPA</t>
  </si>
  <si>
    <t>01681100150</t>
  </si>
  <si>
    <t xml:space="preserve">SENTINEL CH. Spa                        </t>
  </si>
  <si>
    <t>07118040158</t>
  </si>
  <si>
    <t>SEQIRUS S.R.L.</t>
  </si>
  <si>
    <t>01391810528</t>
  </si>
  <si>
    <t xml:space="preserve">SEROM MEDICAL TECHNOLOGY Srl </t>
  </si>
  <si>
    <t>01836081008</t>
  </si>
  <si>
    <t xml:space="preserve">SERVIER ITALIA Spa </t>
  </si>
  <si>
    <t>00924251002</t>
  </si>
  <si>
    <t>SERVIMED SRL</t>
  </si>
  <si>
    <t>03055550739</t>
  </si>
  <si>
    <t xml:space="preserve">SETTEBELLO S.N.C. </t>
  </si>
  <si>
    <t>03645850722</t>
  </si>
  <si>
    <t>SHIONOGI SRL</t>
  </si>
  <si>
    <t>08339330964</t>
  </si>
  <si>
    <t xml:space="preserve">SHIRE ITALIA Spa </t>
  </si>
  <si>
    <t>05104850481</t>
  </si>
  <si>
    <t xml:space="preserve">SIAD HEALTHECARE Spa </t>
  </si>
  <si>
    <t>00725050157</t>
  </si>
  <si>
    <t>SICURITALIA IVRI SPA</t>
  </si>
  <si>
    <t>07897711003</t>
  </si>
  <si>
    <t>SIELTE S.P.A.</t>
  </si>
  <si>
    <t>03600700870</t>
  </si>
  <si>
    <t xml:space="preserve">SIEMENS HEALTHCARE SRL  </t>
  </si>
  <si>
    <t>12268050155</t>
  </si>
  <si>
    <t>SINTESY PHARMA SRL</t>
  </si>
  <si>
    <t>10282700961</t>
  </si>
  <si>
    <t xml:space="preserve">SISMED Srl </t>
  </si>
  <si>
    <t>03454000724</t>
  </si>
  <si>
    <t>SMART FARMA SRL</t>
  </si>
  <si>
    <t>09657140969</t>
  </si>
  <si>
    <t>SMARTPRACTICE ITALY SRL</t>
  </si>
  <si>
    <t>15438541003</t>
  </si>
  <si>
    <t xml:space="preserve">SMITH &amp; NEPHEW Srl                      </t>
  </si>
  <si>
    <t>00953780962</t>
  </si>
  <si>
    <t xml:space="preserve">SMITHS MEDICAL ITALIA Srl </t>
  </si>
  <si>
    <t>02154270595</t>
  </si>
  <si>
    <t xml:space="preserve">SOCIETA' ITALIANA CHIMICI     DIVISIONE </t>
  </si>
  <si>
    <t>00942591009</t>
  </si>
  <si>
    <t xml:space="preserve">SOLUZIONE UFFICIO Srl </t>
  </si>
  <si>
    <t>02778750246</t>
  </si>
  <si>
    <t>SOLUZIONI &amp; FORNITURE SRL</t>
  </si>
  <si>
    <t>07020870726</t>
  </si>
  <si>
    <t>SOLVENTUM ITALY S.R.L.</t>
  </si>
  <si>
    <t>12933300969</t>
  </si>
  <si>
    <t>SONOSCAPE EUROPE SRL</t>
  </si>
  <si>
    <t>01776491001</t>
  </si>
  <si>
    <t xml:space="preserve">SORIN GROUP ITALIA SRL </t>
  </si>
  <si>
    <t>02109510368</t>
  </si>
  <si>
    <t xml:space="preserve">SPA SOCIETA' PRODOTTI ANTIBIOTICI Spa   </t>
  </si>
  <si>
    <t>00747030153</t>
  </si>
  <si>
    <t>SPACE S.R.L.</t>
  </si>
  <si>
    <t>06236560725</t>
  </si>
  <si>
    <t>SPECCHIAPHARM SRL</t>
  </si>
  <si>
    <t>04335340750</t>
  </si>
  <si>
    <t>SPERI SOCIETA' DI INGEGNERIA E DI ARCHITETTURA SPA</t>
  </si>
  <si>
    <t>01980341000</t>
  </si>
  <si>
    <t xml:space="preserve">SPINDIAL Spa </t>
  </si>
  <si>
    <t>02141870341</t>
  </si>
  <si>
    <t>SPINEVISION ITALIA SRL</t>
  </si>
  <si>
    <t>03237890961</t>
  </si>
  <si>
    <t>STEELCO SPA</t>
  </si>
  <si>
    <t>04311220265</t>
  </si>
  <si>
    <t>STEMA SRL</t>
  </si>
  <si>
    <t>04160880243</t>
  </si>
  <si>
    <t xml:space="preserve">STORZ MEDICAL ITALIA Srl </t>
  </si>
  <si>
    <t>03615181009</t>
  </si>
  <si>
    <t>STREVER SPA</t>
  </si>
  <si>
    <t>00151260692</t>
  </si>
  <si>
    <t>STRYKER ITALIA SRL</t>
  </si>
  <si>
    <t>06032681006</t>
  </si>
  <si>
    <t>STUDIO AMATI SRL</t>
  </si>
  <si>
    <t>05299421007</t>
  </si>
  <si>
    <t>STUDIO PERILLO S.R.L.</t>
  </si>
  <si>
    <t>08464820722</t>
  </si>
  <si>
    <t>STUDIO TECNICO CARBONARA INGEGNERI ASSOCIATI</t>
  </si>
  <si>
    <t>06967360725</t>
  </si>
  <si>
    <t xml:space="preserve">STUDIODELTA Srl </t>
  </si>
  <si>
    <t>04366410720</t>
  </si>
  <si>
    <t>SUN PHARMA ITALIA SRL</t>
  </si>
  <si>
    <t>04974910962</t>
  </si>
  <si>
    <t xml:space="preserve">SURGIKAL Srl </t>
  </si>
  <si>
    <t>02049680719</t>
  </si>
  <si>
    <t>SVAS BIOSANA  SPA</t>
  </si>
  <si>
    <t>01354901215</t>
  </si>
  <si>
    <t xml:space="preserve">SWEDISH ORPHAN BIOVITRUM Srl </t>
  </si>
  <si>
    <t>05288990962</t>
  </si>
  <si>
    <t>SYNTHES Srl (Inc. J&amp;J MEDICAL SPA 30/12/</t>
  </si>
  <si>
    <t>10777700153</t>
  </si>
  <si>
    <t>SYSMEX ITALIA SRL</t>
  </si>
  <si>
    <t>05908740961</t>
  </si>
  <si>
    <t xml:space="preserve">SYSTEM MEDICAL SRL </t>
  </si>
  <si>
    <t>06311870726</t>
  </si>
  <si>
    <t>T.I. TRUST TECHNOLOGIES SRL</t>
  </si>
  <si>
    <t>04599340967</t>
  </si>
  <si>
    <t xml:space="preserve">TAKEDA ITALIA Spa </t>
  </si>
  <si>
    <t>00696360155</t>
  </si>
  <si>
    <t>TAU MEDICA SRL</t>
  </si>
  <si>
    <t>01282550555</t>
  </si>
  <si>
    <t xml:space="preserve">TEC ON SITE di BICCARIO CLELIA          </t>
  </si>
  <si>
    <t>07416180722</t>
  </si>
  <si>
    <t>TECH TRADE SRL</t>
  </si>
  <si>
    <t>06683201211</t>
  </si>
  <si>
    <t>TECHDOW PHARMA ITALY SRL</t>
  </si>
  <si>
    <t>09873140967</t>
  </si>
  <si>
    <t>TECHNOGENETICS SPA</t>
  </si>
  <si>
    <t>09279340153</t>
  </si>
  <si>
    <t>TECNO HOSPITAL DI DOMENICO GRIMALDI</t>
  </si>
  <si>
    <t>07727660727</t>
  </si>
  <si>
    <t>TECNOMEDICA SRL</t>
  </si>
  <si>
    <t>05823920722</t>
  </si>
  <si>
    <t xml:space="preserve">TECNOSOLUZIONI S.R.L.                   </t>
  </si>
  <si>
    <t>02510050756</t>
  </si>
  <si>
    <t>TEGEA SRL</t>
  </si>
  <si>
    <t>01740391204</t>
  </si>
  <si>
    <t xml:space="preserve">TEKMED INSTRUMENTS Spa </t>
  </si>
  <si>
    <t>06600500158</t>
  </si>
  <si>
    <t>TELEFLEX MEDICAL S.R.L.</t>
  </si>
  <si>
    <t>02804530968</t>
  </si>
  <si>
    <t xml:space="preserve">TELEPASS SPA </t>
  </si>
  <si>
    <t>09771701001</t>
  </si>
  <si>
    <t>TELPRESS ITALIA SRL</t>
  </si>
  <si>
    <t>00735000572</t>
  </si>
  <si>
    <t>TEMA RICERCA SRL</t>
  </si>
  <si>
    <t>00674091202</t>
  </si>
  <si>
    <t>TEN SRL</t>
  </si>
  <si>
    <t>07702520722</t>
  </si>
  <si>
    <t xml:space="preserve">TEOFARMA Srl </t>
  </si>
  <si>
    <t>01423300183</t>
  </si>
  <si>
    <t>TERUMO BCT ITALIA S.R.L.</t>
  </si>
  <si>
    <t>13730121004</t>
  </si>
  <si>
    <t>TERUMO ITALIA SRL UNIPERSONALE</t>
  </si>
  <si>
    <t>07279701002</t>
  </si>
  <si>
    <t xml:space="preserve">TEVA ITALIA S.R.L. </t>
  </si>
  <si>
    <t>11654150157</t>
  </si>
  <si>
    <t xml:space="preserve">THD Spa                                 </t>
  </si>
  <si>
    <t>02111430357</t>
  </si>
  <si>
    <t xml:space="preserve">THE BINDING SITE Srl                    </t>
  </si>
  <si>
    <t>07097690965</t>
  </si>
  <si>
    <t xml:space="preserve">THEA FARMA Spa                          </t>
  </si>
  <si>
    <t>07649050965</t>
  </si>
  <si>
    <t>THERMO FISHER DIAGNOSTICS SPA</t>
  </si>
  <si>
    <t>00889160156</t>
  </si>
  <si>
    <t>TILLOMED ITALIA SRL</t>
  </si>
  <si>
    <t>09750710965</t>
  </si>
  <si>
    <t>TIM - TELECOM ITALIA S.P.A.</t>
  </si>
  <si>
    <t>00488410010</t>
  </si>
  <si>
    <t xml:space="preserve">TIMBRIFICIO LAMPO Srl </t>
  </si>
  <si>
    <t>02267290373</t>
  </si>
  <si>
    <t>TIPOGRAFIA MINIGRAF DI PEZZUTO COSIMO</t>
  </si>
  <si>
    <t>02024460756</t>
  </si>
  <si>
    <t>TIPOLITO VITETUM di PALLADINO P. &amp; F. Sn</t>
  </si>
  <si>
    <t>03470720727</t>
  </si>
  <si>
    <t>TOSOH BIOSCIENCE Srl(EX EUROGENETICS ITALIA)</t>
  </si>
  <si>
    <t>05139070014</t>
  </si>
  <si>
    <t>TRADE ART 2000 SPA</t>
  </si>
  <si>
    <t>04607611003</t>
  </si>
  <si>
    <t xml:space="preserve">TRANSERVIS SRL                          </t>
  </si>
  <si>
    <t>01316170743</t>
  </si>
  <si>
    <t xml:space="preserve">TRIADE INTERNI di STELLA &amp; F.LLI Sas    </t>
  </si>
  <si>
    <t>04721100727</t>
  </si>
  <si>
    <t xml:space="preserve">TRONY - DPS GROUP Srl                   </t>
  </si>
  <si>
    <t>04489590721</t>
  </si>
  <si>
    <t>TRX ITALY SRL</t>
  </si>
  <si>
    <t>03409231200</t>
  </si>
  <si>
    <t xml:space="preserve">UBER ROS Spa </t>
  </si>
  <si>
    <t>01799221005</t>
  </si>
  <si>
    <t xml:space="preserve">UCB-PHARMA S.P.A.                       </t>
  </si>
  <si>
    <t>00471770016</t>
  </si>
  <si>
    <t xml:space="preserve">UNICREDIT FACTORING Spa                 </t>
  </si>
  <si>
    <t>01462680156</t>
  </si>
  <si>
    <t xml:space="preserve">UNIEURO S.P.A.                          </t>
  </si>
  <si>
    <t>03327030965</t>
  </si>
  <si>
    <t xml:space="preserve">UNIONEFFE Soc. Coop.                    </t>
  </si>
  <si>
    <t>02867380731</t>
  </si>
  <si>
    <t xml:space="preserve">UNIVERSITA' DEGLI STUDI di BARI </t>
  </si>
  <si>
    <t>01086760723</t>
  </si>
  <si>
    <t>UNIVERSITA'CATTOLICA DEL SACRO CUORE FAC</t>
  </si>
  <si>
    <t>02133120150</t>
  </si>
  <si>
    <t>VALSECCHI CANCELLERIA SRL</t>
  </si>
  <si>
    <t>09521810961</t>
  </si>
  <si>
    <t>VANTIVE S.R.L</t>
  </si>
  <si>
    <t>17291291007</t>
  </si>
  <si>
    <t>VEAR SRL</t>
  </si>
  <si>
    <t>03602780755</t>
  </si>
  <si>
    <t>VIATRIS ITALIA SRL (EX MYLAN ITALIA SRL)</t>
  </si>
  <si>
    <t>02789580590</t>
  </si>
  <si>
    <t>VIFOR PHARMA ITALIA SRL</t>
  </si>
  <si>
    <t>01554220192</t>
  </si>
  <si>
    <t>VIIV HEALTHCARE S.R.L.</t>
  </si>
  <si>
    <t>03878140239</t>
  </si>
  <si>
    <t xml:space="preserve">VILLA MIARI                             </t>
  </si>
  <si>
    <t>00280750241</t>
  </si>
  <si>
    <t xml:space="preserve">VILLA ROMANAZZI CARDUCCI Spa </t>
  </si>
  <si>
    <t>05083540723</t>
  </si>
  <si>
    <t>VISCEGLIA Snc di ANTONIO &amp; MARCO G. VISC</t>
  </si>
  <si>
    <t>00585250772</t>
  </si>
  <si>
    <t>VISUEL SYSTEMS S.A.S.DI MACRI' VITO LUCIO &amp; C.</t>
  </si>
  <si>
    <t>04236970754</t>
  </si>
  <si>
    <t xml:space="preserve">VISUFARMA Spa </t>
  </si>
  <si>
    <t>05101501004</t>
  </si>
  <si>
    <t xml:space="preserve">VITALAIRE ITALIA Spa </t>
  </si>
  <si>
    <t>02061610792</t>
  </si>
  <si>
    <t xml:space="preserve">VODAFONE ITALIA SPA          </t>
  </si>
  <si>
    <t>08539010010</t>
  </si>
  <si>
    <t>VODEN MEDICAL INSTRUMENTS SPA</t>
  </si>
  <si>
    <t>03784450961</t>
  </si>
  <si>
    <t>VWR INTERNATIONAL Srl</t>
  </si>
  <si>
    <t>12864800151</t>
  </si>
  <si>
    <t>VYAIRE MEDICAL SRL</t>
  </si>
  <si>
    <t>08086280156</t>
  </si>
  <si>
    <t xml:space="preserve">VYGON ITALIA Srl </t>
  </si>
  <si>
    <t>02173550282</t>
  </si>
  <si>
    <t xml:space="preserve">WRIGHT MEDICAL ITALY Srl </t>
  </si>
  <si>
    <t>12155230159</t>
  </si>
  <si>
    <t xml:space="preserve">XEROX ITALIA RENTAL SERVICES Srl        </t>
  </si>
  <si>
    <t>04763060961</t>
  </si>
  <si>
    <t xml:space="preserve">X-GAMMAGUARD di LAURA PINI </t>
  </si>
  <si>
    <t>00567650122</t>
  </si>
  <si>
    <t xml:space="preserve">ZAMBON ITALIA S.R.L.                    </t>
  </si>
  <si>
    <t>02307520243</t>
  </si>
  <si>
    <t>ZENTIVA ITALIA SRL</t>
  </si>
  <si>
    <t>11388870153</t>
  </si>
  <si>
    <t>ZIMMER BIOMET ITALIA SRL</t>
  </si>
  <si>
    <t>09012850153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</si>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</sst>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Tahoma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4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/>
    <xf numFmtId="0" fontId="1" fillId="0" borderId="1" xfId="0" applyFont="1" applyBorder="1"/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42"/>
  <sheetViews>
    <sheetView tabSelected="1" workbookViewId="0">
      <selection sqref="A1:D843"/>
    </sheetView>
  </sheetViews>
  <sheetFormatPr defaultRowHeight="15" x14ac:dyDescent="0.25"/>
  <cols>
    <col min="1" max="1" width="13.7109375" customWidth="1"/>
    <col min="2" max="3" width="36.85546875" customWidth="1"/>
    <col min="4" max="4" width="12.7109375" style="3" bestFit="1" customWidth="1"/>
  </cols>
  <sheetData>
    <row r="1" spans="1:4" x14ac:dyDescent="0.25">
      <c r="A1" s="1" t="s">
        <v>0</v>
      </c>
      <c r="B1" s="2"/>
      <c r="C1" s="1"/>
    </row>
    <row r="2" spans="1:4" x14ac:dyDescent="0.25">
      <c r="A2" s="1" t="s">
        <v>1</v>
      </c>
      <c r="B2" s="2"/>
      <c r="C2" s="1"/>
    </row>
    <row r="3" spans="1:4" x14ac:dyDescent="0.25">
      <c r="A3" s="1" t="s">
        <v>2</v>
      </c>
      <c r="B3" s="2"/>
      <c r="C3" s="1"/>
    </row>
    <row r="4" spans="1:4" x14ac:dyDescent="0.25">
      <c r="A4" s="1" t="s">
        <v>3</v>
      </c>
      <c r="B4" s="2"/>
      <c r="C4" s="1"/>
    </row>
    <row r="5" spans="1:4" x14ac:dyDescent="0.25">
      <c r="B5" s="2"/>
    </row>
    <row r="6" spans="1:4" ht="19.5" x14ac:dyDescent="0.25">
      <c r="A6" s="4" t="s">
        <v>4</v>
      </c>
      <c r="B6" s="4"/>
      <c r="C6" s="4"/>
      <c r="D6" s="4"/>
    </row>
    <row r="7" spans="1:4" ht="19.5" x14ac:dyDescent="0.25">
      <c r="A7" s="5" t="s">
        <v>5</v>
      </c>
      <c r="B7" s="5"/>
      <c r="C7" s="5"/>
      <c r="D7" s="5"/>
    </row>
    <row r="8" spans="1:4" x14ac:dyDescent="0.25">
      <c r="A8" s="6" t="s">
        <v>6</v>
      </c>
      <c r="B8" s="6"/>
      <c r="C8" s="6"/>
      <c r="D8" s="6"/>
    </row>
    <row r="9" spans="1:4" x14ac:dyDescent="0.25">
      <c r="B9" s="2"/>
    </row>
    <row r="10" spans="1:4" x14ac:dyDescent="0.25">
      <c r="B10" s="7" t="s">
        <v>7</v>
      </c>
      <c r="C10" s="7"/>
      <c r="D10" s="8">
        <v>829</v>
      </c>
    </row>
    <row r="11" spans="1:4" x14ac:dyDescent="0.25">
      <c r="B11" s="7" t="s">
        <v>8</v>
      </c>
      <c r="C11" s="7"/>
      <c r="D11" s="9">
        <f>D842</f>
        <v>48775574.120000012</v>
      </c>
    </row>
    <row r="12" spans="1:4" x14ac:dyDescent="0.25">
      <c r="A12" s="10" t="s">
        <v>9</v>
      </c>
      <c r="B12" s="10" t="s">
        <v>10</v>
      </c>
      <c r="C12" s="10" t="s">
        <v>11</v>
      </c>
      <c r="D12" s="11" t="s">
        <v>12</v>
      </c>
    </row>
    <row r="13" spans="1:4" x14ac:dyDescent="0.25">
      <c r="A13" s="12">
        <v>1</v>
      </c>
      <c r="B13" s="12" t="s">
        <v>13</v>
      </c>
      <c r="C13" s="12" t="s">
        <v>14</v>
      </c>
      <c r="D13" s="13">
        <v>35339.689999999995</v>
      </c>
    </row>
    <row r="14" spans="1:4" x14ac:dyDescent="0.25">
      <c r="A14" s="12">
        <v>2</v>
      </c>
      <c r="B14" s="12" t="s">
        <v>15</v>
      </c>
      <c r="C14" s="12" t="s">
        <v>16</v>
      </c>
      <c r="D14" s="13">
        <v>12680.8</v>
      </c>
    </row>
    <row r="15" spans="1:4" x14ac:dyDescent="0.25">
      <c r="A15" s="12">
        <v>3</v>
      </c>
      <c r="B15" s="12" t="s">
        <v>17</v>
      </c>
      <c r="C15" s="12" t="s">
        <v>18</v>
      </c>
      <c r="D15" s="13">
        <v>30506.71</v>
      </c>
    </row>
    <row r="16" spans="1:4" x14ac:dyDescent="0.25">
      <c r="A16" s="12">
        <v>4</v>
      </c>
      <c r="B16" s="12" t="s">
        <v>19</v>
      </c>
      <c r="C16" s="12" t="s">
        <v>20</v>
      </c>
      <c r="D16" s="13">
        <v>22592.83</v>
      </c>
    </row>
    <row r="17" spans="1:4" x14ac:dyDescent="0.25">
      <c r="A17" s="12">
        <v>5</v>
      </c>
      <c r="B17" s="12" t="s">
        <v>21</v>
      </c>
      <c r="C17" s="12" t="s">
        <v>22</v>
      </c>
      <c r="D17" s="13">
        <v>557.54</v>
      </c>
    </row>
    <row r="18" spans="1:4" x14ac:dyDescent="0.25">
      <c r="A18" s="12">
        <v>6</v>
      </c>
      <c r="B18" s="12" t="s">
        <v>23</v>
      </c>
      <c r="C18" s="12" t="s">
        <v>24</v>
      </c>
      <c r="D18" s="13">
        <v>3971.19</v>
      </c>
    </row>
    <row r="19" spans="1:4" x14ac:dyDescent="0.25">
      <c r="A19" s="12">
        <v>7</v>
      </c>
      <c r="B19" s="12" t="s">
        <v>25</v>
      </c>
      <c r="C19" s="12" t="s">
        <v>26</v>
      </c>
      <c r="D19" s="13">
        <v>1720.49</v>
      </c>
    </row>
    <row r="20" spans="1:4" x14ac:dyDescent="0.25">
      <c r="A20" s="12">
        <v>8</v>
      </c>
      <c r="B20" s="12" t="s">
        <v>27</v>
      </c>
      <c r="C20" s="12" t="s">
        <v>28</v>
      </c>
      <c r="D20" s="13">
        <v>9087.98</v>
      </c>
    </row>
    <row r="21" spans="1:4" x14ac:dyDescent="0.25">
      <c r="A21" s="12">
        <v>9</v>
      </c>
      <c r="B21" s="12" t="s">
        <v>29</v>
      </c>
      <c r="C21" s="12" t="s">
        <v>30</v>
      </c>
      <c r="D21" s="13">
        <v>66004.389999999985</v>
      </c>
    </row>
    <row r="22" spans="1:4" x14ac:dyDescent="0.25">
      <c r="A22" s="12">
        <v>10</v>
      </c>
      <c r="B22" s="12" t="s">
        <v>31</v>
      </c>
      <c r="C22" s="12" t="s">
        <v>32</v>
      </c>
      <c r="D22" s="13">
        <v>2628.39</v>
      </c>
    </row>
    <row r="23" spans="1:4" x14ac:dyDescent="0.25">
      <c r="A23" s="12">
        <v>11</v>
      </c>
      <c r="B23" s="12" t="s">
        <v>33</v>
      </c>
      <c r="C23" s="12" t="s">
        <v>34</v>
      </c>
      <c r="D23" s="13">
        <v>2607.5500000000002</v>
      </c>
    </row>
    <row r="24" spans="1:4" x14ac:dyDescent="0.25">
      <c r="A24" s="12">
        <v>12</v>
      </c>
      <c r="B24" s="12" t="s">
        <v>35</v>
      </c>
      <c r="C24" s="12" t="s">
        <v>36</v>
      </c>
      <c r="D24" s="13">
        <v>28.06</v>
      </c>
    </row>
    <row r="25" spans="1:4" x14ac:dyDescent="0.25">
      <c r="A25" s="12">
        <v>13</v>
      </c>
      <c r="B25" s="12" t="s">
        <v>37</v>
      </c>
      <c r="C25" s="12" t="s">
        <v>38</v>
      </c>
      <c r="D25" s="13">
        <v>2562</v>
      </c>
    </row>
    <row r="26" spans="1:4" x14ac:dyDescent="0.25">
      <c r="A26" s="12">
        <v>14</v>
      </c>
      <c r="B26" s="12" t="s">
        <v>39</v>
      </c>
      <c r="C26" s="12" t="s">
        <v>40</v>
      </c>
      <c r="D26" s="13">
        <v>461.53999999999996</v>
      </c>
    </row>
    <row r="27" spans="1:4" x14ac:dyDescent="0.25">
      <c r="A27" s="12">
        <v>15</v>
      </c>
      <c r="B27" s="12" t="s">
        <v>41</v>
      </c>
      <c r="C27" s="12" t="s">
        <v>42</v>
      </c>
      <c r="D27" s="13">
        <v>441.64</v>
      </c>
    </row>
    <row r="28" spans="1:4" x14ac:dyDescent="0.25">
      <c r="A28" s="12">
        <v>16</v>
      </c>
      <c r="B28" s="12" t="s">
        <v>43</v>
      </c>
      <c r="C28" s="12" t="s">
        <v>44</v>
      </c>
      <c r="D28" s="13">
        <v>457.6</v>
      </c>
    </row>
    <row r="29" spans="1:4" x14ac:dyDescent="0.25">
      <c r="A29" s="12">
        <v>17</v>
      </c>
      <c r="B29" s="12" t="s">
        <v>45</v>
      </c>
      <c r="C29" s="12" t="s">
        <v>46</v>
      </c>
      <c r="D29" s="13">
        <v>386590.82999999996</v>
      </c>
    </row>
    <row r="30" spans="1:4" x14ac:dyDescent="0.25">
      <c r="A30" s="12">
        <v>18</v>
      </c>
      <c r="B30" s="12" t="s">
        <v>47</v>
      </c>
      <c r="C30" s="12" t="s">
        <v>48</v>
      </c>
      <c r="D30" s="13">
        <v>-947.52</v>
      </c>
    </row>
    <row r="31" spans="1:4" x14ac:dyDescent="0.25">
      <c r="A31" s="12">
        <v>19</v>
      </c>
      <c r="B31" s="12" t="s">
        <v>49</v>
      </c>
      <c r="C31" s="12" t="s">
        <v>50</v>
      </c>
      <c r="D31" s="13">
        <v>17336.13</v>
      </c>
    </row>
    <row r="32" spans="1:4" x14ac:dyDescent="0.25">
      <c r="A32" s="12">
        <v>20</v>
      </c>
      <c r="B32" s="12" t="s">
        <v>51</v>
      </c>
      <c r="C32" s="12" t="s">
        <v>52</v>
      </c>
      <c r="D32" s="13">
        <v>419990.15999999992</v>
      </c>
    </row>
    <row r="33" spans="1:4" x14ac:dyDescent="0.25">
      <c r="A33" s="12">
        <v>21</v>
      </c>
      <c r="B33" s="12" t="s">
        <v>53</v>
      </c>
      <c r="C33" s="12" t="s">
        <v>54</v>
      </c>
      <c r="D33" s="13">
        <v>6430.86</v>
      </c>
    </row>
    <row r="34" spans="1:4" x14ac:dyDescent="0.25">
      <c r="A34" s="12">
        <v>22</v>
      </c>
      <c r="B34" s="12" t="s">
        <v>55</v>
      </c>
      <c r="C34" s="12" t="s">
        <v>56</v>
      </c>
      <c r="D34" s="13">
        <v>148248.26000000007</v>
      </c>
    </row>
    <row r="35" spans="1:4" x14ac:dyDescent="0.25">
      <c r="A35" s="12">
        <v>23</v>
      </c>
      <c r="B35" s="12" t="s">
        <v>57</v>
      </c>
      <c r="C35" s="12" t="s">
        <v>58</v>
      </c>
      <c r="D35" s="13">
        <v>5350.56</v>
      </c>
    </row>
    <row r="36" spans="1:4" x14ac:dyDescent="0.25">
      <c r="A36" s="12">
        <v>24</v>
      </c>
      <c r="B36" s="12" t="s">
        <v>59</v>
      </c>
      <c r="C36" s="12" t="s">
        <v>60</v>
      </c>
      <c r="D36" s="13">
        <v>217772.24</v>
      </c>
    </row>
    <row r="37" spans="1:4" x14ac:dyDescent="0.25">
      <c r="A37" s="12">
        <v>25</v>
      </c>
      <c r="B37" s="12" t="s">
        <v>61</v>
      </c>
      <c r="C37" s="12" t="s">
        <v>62</v>
      </c>
      <c r="D37" s="13">
        <v>10.16</v>
      </c>
    </row>
    <row r="38" spans="1:4" x14ac:dyDescent="0.25">
      <c r="A38" s="12">
        <v>26</v>
      </c>
      <c r="B38" s="12" t="s">
        <v>63</v>
      </c>
      <c r="C38" s="12" t="s">
        <v>64</v>
      </c>
      <c r="D38" s="13">
        <v>3003.39</v>
      </c>
    </row>
    <row r="39" spans="1:4" x14ac:dyDescent="0.25">
      <c r="A39" s="12">
        <v>27</v>
      </c>
      <c r="B39" s="12" t="s">
        <v>65</v>
      </c>
      <c r="C39" s="12" t="s">
        <v>66</v>
      </c>
      <c r="D39" s="13">
        <v>163189.64000000001</v>
      </c>
    </row>
    <row r="40" spans="1:4" x14ac:dyDescent="0.25">
      <c r="A40" s="12">
        <v>28</v>
      </c>
      <c r="B40" s="12" t="s">
        <v>67</v>
      </c>
      <c r="C40" s="12" t="s">
        <v>68</v>
      </c>
      <c r="D40" s="13">
        <v>19337.350000000002</v>
      </c>
    </row>
    <row r="41" spans="1:4" x14ac:dyDescent="0.25">
      <c r="A41" s="12">
        <v>29</v>
      </c>
      <c r="B41" s="12" t="s">
        <v>69</v>
      </c>
      <c r="C41" s="12" t="s">
        <v>70</v>
      </c>
      <c r="D41" s="13">
        <v>28583.040000000001</v>
      </c>
    </row>
    <row r="42" spans="1:4" x14ac:dyDescent="0.25">
      <c r="A42" s="12">
        <v>30</v>
      </c>
      <c r="B42" s="12" t="s">
        <v>71</v>
      </c>
      <c r="C42" s="12" t="s">
        <v>72</v>
      </c>
      <c r="D42" s="13">
        <v>1896</v>
      </c>
    </row>
    <row r="43" spans="1:4" x14ac:dyDescent="0.25">
      <c r="A43" s="12">
        <v>31</v>
      </c>
      <c r="B43" s="12" t="s">
        <v>73</v>
      </c>
      <c r="C43" s="12" t="s">
        <v>74</v>
      </c>
      <c r="D43" s="13">
        <v>1793.88</v>
      </c>
    </row>
    <row r="44" spans="1:4" x14ac:dyDescent="0.25">
      <c r="A44" s="12">
        <v>32</v>
      </c>
      <c r="B44" s="12" t="s">
        <v>75</v>
      </c>
      <c r="C44" s="12" t="s">
        <v>76</v>
      </c>
      <c r="D44" s="13">
        <v>3206.1600000000003</v>
      </c>
    </row>
    <row r="45" spans="1:4" x14ac:dyDescent="0.25">
      <c r="A45" s="12">
        <v>33</v>
      </c>
      <c r="B45" s="12" t="s">
        <v>77</v>
      </c>
      <c r="C45" s="12" t="s">
        <v>78</v>
      </c>
      <c r="D45" s="13">
        <v>18816.48</v>
      </c>
    </row>
    <row r="46" spans="1:4" x14ac:dyDescent="0.25">
      <c r="A46" s="12">
        <v>34</v>
      </c>
      <c r="B46" s="12" t="s">
        <v>79</v>
      </c>
      <c r="C46" s="12" t="s">
        <v>80</v>
      </c>
      <c r="D46" s="13">
        <v>35054.369999999995</v>
      </c>
    </row>
    <row r="47" spans="1:4" x14ac:dyDescent="0.25">
      <c r="A47" s="12">
        <v>35</v>
      </c>
      <c r="B47" s="12" t="s">
        <v>81</v>
      </c>
      <c r="C47" s="12" t="s">
        <v>82</v>
      </c>
      <c r="D47" s="13">
        <v>2660.56</v>
      </c>
    </row>
    <row r="48" spans="1:4" x14ac:dyDescent="0.25">
      <c r="A48" s="12">
        <v>36</v>
      </c>
      <c r="B48" s="12" t="s">
        <v>83</v>
      </c>
      <c r="C48" s="12" t="s">
        <v>84</v>
      </c>
      <c r="D48" s="13">
        <v>66441.730000000025</v>
      </c>
    </row>
    <row r="49" spans="1:4" x14ac:dyDescent="0.25">
      <c r="A49" s="12">
        <v>37</v>
      </c>
      <c r="B49" s="12" t="s">
        <v>85</v>
      </c>
      <c r="C49" s="12" t="s">
        <v>86</v>
      </c>
      <c r="D49" s="13">
        <v>81001.87000000001</v>
      </c>
    </row>
    <row r="50" spans="1:4" x14ac:dyDescent="0.25">
      <c r="A50" s="12">
        <v>38</v>
      </c>
      <c r="B50" s="12" t="s">
        <v>87</v>
      </c>
      <c r="C50" s="12" t="s">
        <v>88</v>
      </c>
      <c r="D50" s="13">
        <v>82.5</v>
      </c>
    </row>
    <row r="51" spans="1:4" x14ac:dyDescent="0.25">
      <c r="A51" s="12">
        <v>39</v>
      </c>
      <c r="B51" s="12" t="s">
        <v>89</v>
      </c>
      <c r="C51" s="12" t="s">
        <v>90</v>
      </c>
      <c r="D51" s="13">
        <v>3107.5</v>
      </c>
    </row>
    <row r="52" spans="1:4" x14ac:dyDescent="0.25">
      <c r="A52" s="12">
        <v>40</v>
      </c>
      <c r="B52" s="12" t="s">
        <v>91</v>
      </c>
      <c r="C52" s="12" t="s">
        <v>92</v>
      </c>
      <c r="D52" s="13">
        <v>1382.9</v>
      </c>
    </row>
    <row r="53" spans="1:4" x14ac:dyDescent="0.25">
      <c r="A53" s="12">
        <v>41</v>
      </c>
      <c r="B53" s="12" t="s">
        <v>93</v>
      </c>
      <c r="C53" s="12" t="s">
        <v>94</v>
      </c>
      <c r="D53" s="13">
        <v>854</v>
      </c>
    </row>
    <row r="54" spans="1:4" x14ac:dyDescent="0.25">
      <c r="A54" s="12">
        <v>42</v>
      </c>
      <c r="B54" s="12" t="s">
        <v>95</v>
      </c>
      <c r="C54" s="12" t="s">
        <v>96</v>
      </c>
      <c r="D54" s="13">
        <v>62000.62000000001</v>
      </c>
    </row>
    <row r="55" spans="1:4" x14ac:dyDescent="0.25">
      <c r="A55" s="12">
        <v>43</v>
      </c>
      <c r="B55" s="12" t="s">
        <v>97</v>
      </c>
      <c r="C55" s="12" t="s">
        <v>98</v>
      </c>
      <c r="D55" s="13">
        <v>229262.73999999996</v>
      </c>
    </row>
    <row r="56" spans="1:4" x14ac:dyDescent="0.25">
      <c r="A56" s="12">
        <v>44</v>
      </c>
      <c r="B56" s="12" t="s">
        <v>99</v>
      </c>
      <c r="C56" s="12" t="s">
        <v>100</v>
      </c>
      <c r="D56" s="13">
        <v>266763.2</v>
      </c>
    </row>
    <row r="57" spans="1:4" x14ac:dyDescent="0.25">
      <c r="A57" s="12">
        <v>45</v>
      </c>
      <c r="B57" s="12" t="s">
        <v>101</v>
      </c>
      <c r="C57" s="12" t="s">
        <v>102</v>
      </c>
      <c r="D57" s="13">
        <v>3858.13</v>
      </c>
    </row>
    <row r="58" spans="1:4" x14ac:dyDescent="0.25">
      <c r="A58" s="12">
        <v>46</v>
      </c>
      <c r="B58" s="12" t="s">
        <v>103</v>
      </c>
      <c r="C58" s="12" t="s">
        <v>104</v>
      </c>
      <c r="D58" s="13">
        <v>644.63</v>
      </c>
    </row>
    <row r="59" spans="1:4" x14ac:dyDescent="0.25">
      <c r="A59" s="12">
        <v>47</v>
      </c>
      <c r="B59" s="12" t="s">
        <v>105</v>
      </c>
      <c r="C59" s="12" t="s">
        <v>106</v>
      </c>
      <c r="D59" s="13">
        <v>693</v>
      </c>
    </row>
    <row r="60" spans="1:4" x14ac:dyDescent="0.25">
      <c r="A60" s="12">
        <v>48</v>
      </c>
      <c r="B60" s="12" t="s">
        <v>107</v>
      </c>
      <c r="C60" s="12" t="s">
        <v>108</v>
      </c>
      <c r="D60" s="13">
        <v>289869.32000000007</v>
      </c>
    </row>
    <row r="61" spans="1:4" x14ac:dyDescent="0.25">
      <c r="A61" s="12">
        <v>49</v>
      </c>
      <c r="B61" s="12" t="s">
        <v>109</v>
      </c>
      <c r="C61" s="12" t="s">
        <v>110</v>
      </c>
      <c r="D61" s="13">
        <v>4334.8999999999996</v>
      </c>
    </row>
    <row r="62" spans="1:4" x14ac:dyDescent="0.25">
      <c r="A62" s="12">
        <v>50</v>
      </c>
      <c r="B62" s="12" t="s">
        <v>111</v>
      </c>
      <c r="C62" s="12" t="s">
        <v>112</v>
      </c>
      <c r="D62" s="13">
        <v>680</v>
      </c>
    </row>
    <row r="63" spans="1:4" x14ac:dyDescent="0.25">
      <c r="A63" s="12">
        <v>51</v>
      </c>
      <c r="B63" s="12" t="s">
        <v>113</v>
      </c>
      <c r="C63" s="12" t="s">
        <v>114</v>
      </c>
      <c r="D63" s="13">
        <v>420.17</v>
      </c>
    </row>
    <row r="64" spans="1:4" x14ac:dyDescent="0.25">
      <c r="A64" s="12">
        <v>52</v>
      </c>
      <c r="B64" s="12" t="s">
        <v>115</v>
      </c>
      <c r="C64" s="12" t="s">
        <v>116</v>
      </c>
      <c r="D64" s="13">
        <v>365996.51000000007</v>
      </c>
    </row>
    <row r="65" spans="1:4" x14ac:dyDescent="0.25">
      <c r="A65" s="12">
        <v>53</v>
      </c>
      <c r="B65" s="12" t="s">
        <v>117</v>
      </c>
      <c r="C65" s="12" t="s">
        <v>118</v>
      </c>
      <c r="D65" s="13">
        <v>738058.90999999992</v>
      </c>
    </row>
    <row r="66" spans="1:4" x14ac:dyDescent="0.25">
      <c r="A66" s="12">
        <v>54</v>
      </c>
      <c r="B66" s="12" t="s">
        <v>119</v>
      </c>
      <c r="C66" s="12" t="s">
        <v>120</v>
      </c>
      <c r="D66" s="13">
        <v>14706.35</v>
      </c>
    </row>
    <row r="67" spans="1:4" x14ac:dyDescent="0.25">
      <c r="A67" s="12">
        <v>55</v>
      </c>
      <c r="B67" s="12" t="s">
        <v>121</v>
      </c>
      <c r="C67" s="12" t="s">
        <v>122</v>
      </c>
      <c r="D67" s="13">
        <v>17193.38</v>
      </c>
    </row>
    <row r="68" spans="1:4" x14ac:dyDescent="0.25">
      <c r="A68" s="12">
        <v>56</v>
      </c>
      <c r="B68" s="12" t="s">
        <v>123</v>
      </c>
      <c r="C68" s="12" t="s">
        <v>124</v>
      </c>
      <c r="D68" s="13">
        <v>73488.62999999999</v>
      </c>
    </row>
    <row r="69" spans="1:4" x14ac:dyDescent="0.25">
      <c r="A69" s="12">
        <v>57</v>
      </c>
      <c r="B69" s="12" t="s">
        <v>125</v>
      </c>
      <c r="C69" s="12" t="s">
        <v>126</v>
      </c>
      <c r="D69" s="13">
        <v>580.16999999999996</v>
      </c>
    </row>
    <row r="70" spans="1:4" x14ac:dyDescent="0.25">
      <c r="A70" s="12">
        <v>58</v>
      </c>
      <c r="B70" s="12" t="s">
        <v>127</v>
      </c>
      <c r="C70" s="12" t="s">
        <v>128</v>
      </c>
      <c r="D70" s="13">
        <v>6417.25</v>
      </c>
    </row>
    <row r="71" spans="1:4" x14ac:dyDescent="0.25">
      <c r="A71" s="12">
        <v>59</v>
      </c>
      <c r="B71" s="12" t="s">
        <v>129</v>
      </c>
      <c r="C71" s="12" t="s">
        <v>130</v>
      </c>
      <c r="D71" s="13">
        <v>75.459999999999994</v>
      </c>
    </row>
    <row r="72" spans="1:4" x14ac:dyDescent="0.25">
      <c r="A72" s="12">
        <v>60</v>
      </c>
      <c r="B72" s="12" t="s">
        <v>131</v>
      </c>
      <c r="C72" s="12" t="s">
        <v>132</v>
      </c>
      <c r="D72" s="13">
        <v>10705.5</v>
      </c>
    </row>
    <row r="73" spans="1:4" x14ac:dyDescent="0.25">
      <c r="A73" s="12">
        <v>61</v>
      </c>
      <c r="B73" s="12" t="s">
        <v>133</v>
      </c>
      <c r="C73" s="12" t="s">
        <v>134</v>
      </c>
      <c r="D73" s="13">
        <v>83658.06</v>
      </c>
    </row>
    <row r="74" spans="1:4" x14ac:dyDescent="0.25">
      <c r="A74" s="12">
        <v>62</v>
      </c>
      <c r="B74" s="12" t="s">
        <v>135</v>
      </c>
      <c r="C74" s="12" t="s">
        <v>136</v>
      </c>
      <c r="D74" s="13">
        <v>4392</v>
      </c>
    </row>
    <row r="75" spans="1:4" x14ac:dyDescent="0.25">
      <c r="A75" s="12">
        <v>63</v>
      </c>
      <c r="B75" s="12" t="s">
        <v>137</v>
      </c>
      <c r="C75" s="12" t="s">
        <v>138</v>
      </c>
      <c r="D75" s="13">
        <v>8881.6</v>
      </c>
    </row>
    <row r="76" spans="1:4" x14ac:dyDescent="0.25">
      <c r="A76" s="12">
        <v>64</v>
      </c>
      <c r="B76" s="12" t="s">
        <v>139</v>
      </c>
      <c r="C76" s="12" t="s">
        <v>140</v>
      </c>
      <c r="D76" s="13">
        <v>156573.41000000003</v>
      </c>
    </row>
    <row r="77" spans="1:4" x14ac:dyDescent="0.25">
      <c r="A77" s="12">
        <v>65</v>
      </c>
      <c r="B77" s="12" t="s">
        <v>141</v>
      </c>
      <c r="C77" s="12" t="s">
        <v>142</v>
      </c>
      <c r="D77" s="13">
        <v>230354.91999999998</v>
      </c>
    </row>
    <row r="78" spans="1:4" x14ac:dyDescent="0.25">
      <c r="A78" s="12">
        <v>66</v>
      </c>
      <c r="B78" s="12" t="s">
        <v>143</v>
      </c>
      <c r="C78" s="12" t="s">
        <v>144</v>
      </c>
      <c r="D78" s="13">
        <v>656.36</v>
      </c>
    </row>
    <row r="79" spans="1:4" x14ac:dyDescent="0.25">
      <c r="A79" s="12">
        <v>67</v>
      </c>
      <c r="B79" s="12" t="s">
        <v>145</v>
      </c>
      <c r="C79" s="12" t="s">
        <v>146</v>
      </c>
      <c r="D79" s="13">
        <v>79383.760000000009</v>
      </c>
    </row>
    <row r="80" spans="1:4" x14ac:dyDescent="0.25">
      <c r="A80" s="12">
        <v>68</v>
      </c>
      <c r="B80" s="12" t="s">
        <v>147</v>
      </c>
      <c r="C80" s="12" t="s">
        <v>148</v>
      </c>
      <c r="D80" s="13">
        <v>11988.08</v>
      </c>
    </row>
    <row r="81" spans="1:4" x14ac:dyDescent="0.25">
      <c r="A81" s="12">
        <v>69</v>
      </c>
      <c r="B81" s="12" t="s">
        <v>149</v>
      </c>
      <c r="C81" s="12" t="s">
        <v>150</v>
      </c>
      <c r="D81" s="13">
        <v>285.48</v>
      </c>
    </row>
    <row r="82" spans="1:4" x14ac:dyDescent="0.25">
      <c r="A82" s="12">
        <v>70</v>
      </c>
      <c r="B82" s="12" t="s">
        <v>151</v>
      </c>
      <c r="C82" s="12" t="s">
        <v>152</v>
      </c>
      <c r="D82" s="13">
        <v>10675</v>
      </c>
    </row>
    <row r="83" spans="1:4" x14ac:dyDescent="0.25">
      <c r="A83" s="12">
        <v>71</v>
      </c>
      <c r="B83" s="12" t="s">
        <v>153</v>
      </c>
      <c r="C83" s="12" t="s">
        <v>154</v>
      </c>
      <c r="D83" s="13">
        <v>20048.53</v>
      </c>
    </row>
    <row r="84" spans="1:4" x14ac:dyDescent="0.25">
      <c r="A84" s="12">
        <v>72</v>
      </c>
      <c r="B84" s="12" t="s">
        <v>155</v>
      </c>
      <c r="C84" s="12" t="s">
        <v>156</v>
      </c>
      <c r="D84" s="13">
        <v>36647.5</v>
      </c>
    </row>
    <row r="85" spans="1:4" x14ac:dyDescent="0.25">
      <c r="A85" s="12">
        <v>73</v>
      </c>
      <c r="B85" s="12" t="s">
        <v>157</v>
      </c>
      <c r="C85" s="12" t="s">
        <v>158</v>
      </c>
      <c r="D85" s="13">
        <v>78199.799999999988</v>
      </c>
    </row>
    <row r="86" spans="1:4" x14ac:dyDescent="0.25">
      <c r="A86" s="12">
        <v>74</v>
      </c>
      <c r="B86" s="12" t="s">
        <v>159</v>
      </c>
      <c r="C86" s="12" t="s">
        <v>160</v>
      </c>
      <c r="D86" s="13">
        <v>21750.450000000004</v>
      </c>
    </row>
    <row r="87" spans="1:4" x14ac:dyDescent="0.25">
      <c r="A87" s="12">
        <v>75</v>
      </c>
      <c r="B87" s="12" t="s">
        <v>161</v>
      </c>
      <c r="C87" s="12" t="s">
        <v>162</v>
      </c>
      <c r="D87" s="13">
        <v>81.819999999999993</v>
      </c>
    </row>
    <row r="88" spans="1:4" x14ac:dyDescent="0.25">
      <c r="A88" s="12">
        <v>76</v>
      </c>
      <c r="B88" s="12" t="s">
        <v>163</v>
      </c>
      <c r="C88" s="12" t="s">
        <v>164</v>
      </c>
      <c r="D88" s="13">
        <v>1208037.26</v>
      </c>
    </row>
    <row r="89" spans="1:4" x14ac:dyDescent="0.25">
      <c r="A89" s="12">
        <v>77</v>
      </c>
      <c r="B89" s="12" t="s">
        <v>165</v>
      </c>
      <c r="C89" s="12" t="s">
        <v>166</v>
      </c>
      <c r="D89" s="13">
        <v>26473.040000000001</v>
      </c>
    </row>
    <row r="90" spans="1:4" x14ac:dyDescent="0.25">
      <c r="A90" s="12">
        <v>78</v>
      </c>
      <c r="B90" s="12" t="s">
        <v>167</v>
      </c>
      <c r="C90" s="12" t="s">
        <v>168</v>
      </c>
      <c r="D90" s="13">
        <v>600.64</v>
      </c>
    </row>
    <row r="91" spans="1:4" x14ac:dyDescent="0.25">
      <c r="A91" s="12">
        <v>79</v>
      </c>
      <c r="B91" s="12" t="s">
        <v>169</v>
      </c>
      <c r="C91" s="12" t="s">
        <v>170</v>
      </c>
      <c r="D91" s="13">
        <v>2569.3200000000002</v>
      </c>
    </row>
    <row r="92" spans="1:4" x14ac:dyDescent="0.25">
      <c r="A92" s="12">
        <v>80</v>
      </c>
      <c r="B92" s="12" t="s">
        <v>171</v>
      </c>
      <c r="C92" s="12" t="s">
        <v>172</v>
      </c>
      <c r="D92" s="13">
        <v>149767.19999999998</v>
      </c>
    </row>
    <row r="93" spans="1:4" x14ac:dyDescent="0.25">
      <c r="A93" s="12">
        <v>81</v>
      </c>
      <c r="B93" s="12" t="s">
        <v>173</v>
      </c>
      <c r="C93" s="12" t="s">
        <v>174</v>
      </c>
      <c r="D93" s="13">
        <v>5087.3999999999996</v>
      </c>
    </row>
    <row r="94" spans="1:4" x14ac:dyDescent="0.25">
      <c r="A94" s="12">
        <v>82</v>
      </c>
      <c r="B94" s="12" t="s">
        <v>175</v>
      </c>
      <c r="C94" s="12" t="s">
        <v>176</v>
      </c>
      <c r="D94" s="13">
        <v>84324.68</v>
      </c>
    </row>
    <row r="95" spans="1:4" x14ac:dyDescent="0.25">
      <c r="A95" s="12">
        <v>83</v>
      </c>
      <c r="B95" s="12" t="s">
        <v>177</v>
      </c>
      <c r="C95" s="12" t="s">
        <v>178</v>
      </c>
      <c r="D95" s="13">
        <v>1844.64</v>
      </c>
    </row>
    <row r="96" spans="1:4" x14ac:dyDescent="0.25">
      <c r="A96" s="12">
        <v>84</v>
      </c>
      <c r="B96" s="12" t="s">
        <v>179</v>
      </c>
      <c r="C96" s="12" t="s">
        <v>180</v>
      </c>
      <c r="D96" s="13">
        <v>3025</v>
      </c>
    </row>
    <row r="97" spans="1:4" x14ac:dyDescent="0.25">
      <c r="A97" s="12">
        <v>85</v>
      </c>
      <c r="B97" s="12" t="s">
        <v>181</v>
      </c>
      <c r="C97" s="12" t="s">
        <v>182</v>
      </c>
      <c r="D97" s="13">
        <v>254888.50000000003</v>
      </c>
    </row>
    <row r="98" spans="1:4" x14ac:dyDescent="0.25">
      <c r="A98" s="12">
        <v>86</v>
      </c>
      <c r="B98" s="12" t="s">
        <v>183</v>
      </c>
      <c r="C98" s="12" t="s">
        <v>184</v>
      </c>
      <c r="D98" s="13">
        <v>122.85</v>
      </c>
    </row>
    <row r="99" spans="1:4" x14ac:dyDescent="0.25">
      <c r="A99" s="12">
        <v>87</v>
      </c>
      <c r="B99" s="12" t="s">
        <v>185</v>
      </c>
      <c r="C99" s="12" t="s">
        <v>186</v>
      </c>
      <c r="D99" s="13">
        <v>285.43</v>
      </c>
    </row>
    <row r="100" spans="1:4" x14ac:dyDescent="0.25">
      <c r="A100" s="12">
        <v>88</v>
      </c>
      <c r="B100" s="12" t="s">
        <v>187</v>
      </c>
      <c r="C100" s="12" t="s">
        <v>188</v>
      </c>
      <c r="D100" s="13">
        <v>30753.599999999999</v>
      </c>
    </row>
    <row r="101" spans="1:4" x14ac:dyDescent="0.25">
      <c r="A101" s="12">
        <v>89</v>
      </c>
      <c r="B101" s="12" t="s">
        <v>189</v>
      </c>
      <c r="C101" s="12" t="s">
        <v>190</v>
      </c>
      <c r="D101" s="13">
        <v>1681.2299999999996</v>
      </c>
    </row>
    <row r="102" spans="1:4" x14ac:dyDescent="0.25">
      <c r="A102" s="12">
        <v>90</v>
      </c>
      <c r="B102" s="12" t="s">
        <v>191</v>
      </c>
      <c r="C102" s="12" t="s">
        <v>192</v>
      </c>
      <c r="D102" s="13">
        <v>240</v>
      </c>
    </row>
    <row r="103" spans="1:4" x14ac:dyDescent="0.25">
      <c r="A103" s="12">
        <v>91</v>
      </c>
      <c r="B103" s="12" t="s">
        <v>193</v>
      </c>
      <c r="C103" s="12" t="s">
        <v>194</v>
      </c>
      <c r="D103" s="13">
        <v>70.92</v>
      </c>
    </row>
    <row r="104" spans="1:4" x14ac:dyDescent="0.25">
      <c r="A104" s="12">
        <v>92</v>
      </c>
      <c r="B104" s="12" t="s">
        <v>195</v>
      </c>
      <c r="C104" s="12" t="s">
        <v>196</v>
      </c>
      <c r="D104" s="13">
        <v>31244.32</v>
      </c>
    </row>
    <row r="105" spans="1:4" x14ac:dyDescent="0.25">
      <c r="A105" s="12">
        <v>93</v>
      </c>
      <c r="B105" s="12" t="s">
        <v>197</v>
      </c>
      <c r="C105" s="12" t="s">
        <v>198</v>
      </c>
      <c r="D105" s="13">
        <v>80005.5</v>
      </c>
    </row>
    <row r="106" spans="1:4" x14ac:dyDescent="0.25">
      <c r="A106" s="12">
        <v>94</v>
      </c>
      <c r="B106" s="12" t="s">
        <v>199</v>
      </c>
      <c r="C106" s="12" t="s">
        <v>200</v>
      </c>
      <c r="D106" s="13">
        <v>90077.869999999981</v>
      </c>
    </row>
    <row r="107" spans="1:4" x14ac:dyDescent="0.25">
      <c r="A107" s="12">
        <v>95</v>
      </c>
      <c r="B107" s="12" t="s">
        <v>201</v>
      </c>
      <c r="C107" s="12" t="s">
        <v>202</v>
      </c>
      <c r="D107" s="13">
        <v>110405.52999999998</v>
      </c>
    </row>
    <row r="108" spans="1:4" x14ac:dyDescent="0.25">
      <c r="A108" s="12">
        <v>96</v>
      </c>
      <c r="B108" s="12" t="s">
        <v>203</v>
      </c>
      <c r="C108" s="12" t="s">
        <v>204</v>
      </c>
      <c r="D108" s="13">
        <v>5360.99</v>
      </c>
    </row>
    <row r="109" spans="1:4" x14ac:dyDescent="0.25">
      <c r="A109" s="12">
        <v>97</v>
      </c>
      <c r="B109" s="12" t="s">
        <v>205</v>
      </c>
      <c r="C109" s="12" t="s">
        <v>206</v>
      </c>
      <c r="D109" s="13">
        <v>385.63</v>
      </c>
    </row>
    <row r="110" spans="1:4" x14ac:dyDescent="0.25">
      <c r="A110" s="12">
        <v>98</v>
      </c>
      <c r="B110" s="12" t="s">
        <v>207</v>
      </c>
      <c r="C110" s="12" t="s">
        <v>208</v>
      </c>
      <c r="D110" s="13">
        <v>137.94999999999999</v>
      </c>
    </row>
    <row r="111" spans="1:4" x14ac:dyDescent="0.25">
      <c r="A111" s="12">
        <v>99</v>
      </c>
      <c r="B111" s="12" t="s">
        <v>209</v>
      </c>
      <c r="C111" s="12" t="s">
        <v>210</v>
      </c>
      <c r="D111" s="13">
        <v>71370</v>
      </c>
    </row>
    <row r="112" spans="1:4" x14ac:dyDescent="0.25">
      <c r="A112" s="12">
        <v>100</v>
      </c>
      <c r="B112" s="12" t="s">
        <v>211</v>
      </c>
      <c r="C112" s="12" t="s">
        <v>212</v>
      </c>
      <c r="D112" s="13">
        <v>5469.2</v>
      </c>
    </row>
    <row r="113" spans="1:4" x14ac:dyDescent="0.25">
      <c r="A113" s="12">
        <v>101</v>
      </c>
      <c r="B113" s="12" t="s">
        <v>213</v>
      </c>
      <c r="C113" s="12" t="s">
        <v>214</v>
      </c>
      <c r="D113" s="13">
        <v>95.6</v>
      </c>
    </row>
    <row r="114" spans="1:4" x14ac:dyDescent="0.25">
      <c r="A114" s="12">
        <v>102</v>
      </c>
      <c r="B114" s="12" t="s">
        <v>215</v>
      </c>
      <c r="C114" s="12" t="s">
        <v>216</v>
      </c>
      <c r="D114" s="13">
        <v>833.5</v>
      </c>
    </row>
    <row r="115" spans="1:4" x14ac:dyDescent="0.25">
      <c r="A115" s="12">
        <v>103</v>
      </c>
      <c r="B115" s="12" t="s">
        <v>217</v>
      </c>
      <c r="C115" s="12" t="s">
        <v>218</v>
      </c>
      <c r="D115" s="13">
        <v>549.74</v>
      </c>
    </row>
    <row r="116" spans="1:4" x14ac:dyDescent="0.25">
      <c r="A116" s="12">
        <v>104</v>
      </c>
      <c r="B116" s="12" t="s">
        <v>219</v>
      </c>
      <c r="C116" s="12" t="s">
        <v>220</v>
      </c>
      <c r="D116" s="13">
        <v>7320</v>
      </c>
    </row>
    <row r="117" spans="1:4" x14ac:dyDescent="0.25">
      <c r="A117" s="12">
        <v>105</v>
      </c>
      <c r="B117" s="12" t="s">
        <v>221</v>
      </c>
      <c r="C117" s="12" t="s">
        <v>222</v>
      </c>
      <c r="D117" s="13">
        <v>5149.6399999999994</v>
      </c>
    </row>
    <row r="118" spans="1:4" x14ac:dyDescent="0.25">
      <c r="A118" s="12">
        <v>106</v>
      </c>
      <c r="B118" s="12" t="s">
        <v>223</v>
      </c>
      <c r="C118" s="12" t="s">
        <v>224</v>
      </c>
      <c r="D118" s="13">
        <v>573.04999999999995</v>
      </c>
    </row>
    <row r="119" spans="1:4" x14ac:dyDescent="0.25">
      <c r="A119" s="12">
        <v>107</v>
      </c>
      <c r="B119" s="12" t="s">
        <v>225</v>
      </c>
      <c r="C119" s="12" t="s">
        <v>226</v>
      </c>
      <c r="D119" s="13">
        <v>8843.3799999999992</v>
      </c>
    </row>
    <row r="120" spans="1:4" x14ac:dyDescent="0.25">
      <c r="A120" s="12">
        <v>108</v>
      </c>
      <c r="B120" s="12" t="s">
        <v>227</v>
      </c>
      <c r="C120" s="12" t="s">
        <v>228</v>
      </c>
      <c r="D120" s="13">
        <v>564.20000000000005</v>
      </c>
    </row>
    <row r="121" spans="1:4" x14ac:dyDescent="0.25">
      <c r="A121" s="12">
        <v>109</v>
      </c>
      <c r="B121" s="12" t="s">
        <v>229</v>
      </c>
      <c r="C121" s="12" t="s">
        <v>230</v>
      </c>
      <c r="D121" s="13">
        <v>2628.39</v>
      </c>
    </row>
    <row r="122" spans="1:4" x14ac:dyDescent="0.25">
      <c r="A122" s="12">
        <v>110</v>
      </c>
      <c r="B122" s="12" t="s">
        <v>231</v>
      </c>
      <c r="C122" s="12" t="s">
        <v>232</v>
      </c>
      <c r="D122" s="13">
        <v>21114</v>
      </c>
    </row>
    <row r="123" spans="1:4" x14ac:dyDescent="0.25">
      <c r="A123" s="12">
        <v>111</v>
      </c>
      <c r="B123" s="12" t="s">
        <v>233</v>
      </c>
      <c r="C123" s="12" t="s">
        <v>234</v>
      </c>
      <c r="D123" s="13">
        <v>1044.8</v>
      </c>
    </row>
    <row r="124" spans="1:4" x14ac:dyDescent="0.25">
      <c r="A124" s="12">
        <v>112</v>
      </c>
      <c r="B124" s="12" t="s">
        <v>235</v>
      </c>
      <c r="C124" s="12" t="s">
        <v>236</v>
      </c>
      <c r="D124" s="13">
        <v>2607.5500000000002</v>
      </c>
    </row>
    <row r="125" spans="1:4" x14ac:dyDescent="0.25">
      <c r="A125" s="12">
        <v>113</v>
      </c>
      <c r="B125" s="12" t="s">
        <v>237</v>
      </c>
      <c r="C125" s="12" t="s">
        <v>238</v>
      </c>
      <c r="D125" s="13">
        <v>802</v>
      </c>
    </row>
    <row r="126" spans="1:4" x14ac:dyDescent="0.25">
      <c r="A126" s="12">
        <v>114</v>
      </c>
      <c r="B126" s="12" t="s">
        <v>239</v>
      </c>
      <c r="C126" s="12" t="s">
        <v>240</v>
      </c>
      <c r="D126" s="13">
        <v>2628.39</v>
      </c>
    </row>
    <row r="127" spans="1:4" x14ac:dyDescent="0.25">
      <c r="A127" s="12">
        <v>115</v>
      </c>
      <c r="B127" s="12" t="s">
        <v>241</v>
      </c>
      <c r="C127" s="12" t="s">
        <v>242</v>
      </c>
      <c r="D127" s="13">
        <v>1603</v>
      </c>
    </row>
    <row r="128" spans="1:4" x14ac:dyDescent="0.25">
      <c r="A128" s="12">
        <v>116</v>
      </c>
      <c r="B128" s="12" t="s">
        <v>243</v>
      </c>
      <c r="C128" s="12" t="s">
        <v>244</v>
      </c>
      <c r="D128" s="13">
        <v>87191.030000000013</v>
      </c>
    </row>
    <row r="129" spans="1:4" x14ac:dyDescent="0.25">
      <c r="A129" s="12">
        <v>117</v>
      </c>
      <c r="B129" s="12" t="s">
        <v>245</v>
      </c>
      <c r="C129" s="12" t="s">
        <v>246</v>
      </c>
      <c r="D129" s="13">
        <v>2628.39</v>
      </c>
    </row>
    <row r="130" spans="1:4" x14ac:dyDescent="0.25">
      <c r="A130" s="12">
        <v>118</v>
      </c>
      <c r="B130" s="12" t="s">
        <v>247</v>
      </c>
      <c r="C130" s="12" t="s">
        <v>248</v>
      </c>
      <c r="D130" s="13">
        <v>140458.43</v>
      </c>
    </row>
    <row r="131" spans="1:4" x14ac:dyDescent="0.25">
      <c r="A131" s="12">
        <v>119</v>
      </c>
      <c r="B131" s="12" t="s">
        <v>249</v>
      </c>
      <c r="C131" s="12" t="s">
        <v>250</v>
      </c>
      <c r="D131" s="13">
        <v>90458.540000000008</v>
      </c>
    </row>
    <row r="132" spans="1:4" x14ac:dyDescent="0.25">
      <c r="A132" s="12">
        <v>120</v>
      </c>
      <c r="B132" s="12" t="s">
        <v>251</v>
      </c>
      <c r="C132" s="12" t="s">
        <v>252</v>
      </c>
      <c r="D132" s="13">
        <v>683.65</v>
      </c>
    </row>
    <row r="133" spans="1:4" x14ac:dyDescent="0.25">
      <c r="A133" s="12">
        <v>121</v>
      </c>
      <c r="B133" s="12" t="s">
        <v>253</v>
      </c>
      <c r="C133" s="12" t="s">
        <v>254</v>
      </c>
      <c r="D133" s="13">
        <v>160</v>
      </c>
    </row>
    <row r="134" spans="1:4" x14ac:dyDescent="0.25">
      <c r="A134" s="12">
        <v>122</v>
      </c>
      <c r="B134" s="12" t="s">
        <v>255</v>
      </c>
      <c r="C134" s="12" t="s">
        <v>256</v>
      </c>
      <c r="D134" s="13">
        <v>35523.760000000002</v>
      </c>
    </row>
    <row r="135" spans="1:4" x14ac:dyDescent="0.25">
      <c r="A135" s="12">
        <v>123</v>
      </c>
      <c r="B135" s="12" t="s">
        <v>257</v>
      </c>
      <c r="C135" s="12" t="s">
        <v>258</v>
      </c>
      <c r="D135" s="13">
        <v>82529.69</v>
      </c>
    </row>
    <row r="136" spans="1:4" x14ac:dyDescent="0.25">
      <c r="A136" s="12">
        <v>124</v>
      </c>
      <c r="B136" s="12" t="s">
        <v>259</v>
      </c>
      <c r="C136" s="12" t="s">
        <v>260</v>
      </c>
      <c r="D136" s="13">
        <v>390975.92999999988</v>
      </c>
    </row>
    <row r="137" spans="1:4" x14ac:dyDescent="0.25">
      <c r="A137" s="12">
        <v>125</v>
      </c>
      <c r="B137" s="12" t="s">
        <v>261</v>
      </c>
      <c r="C137" s="12" t="s">
        <v>262</v>
      </c>
      <c r="D137" s="13">
        <v>42361.569999999992</v>
      </c>
    </row>
    <row r="138" spans="1:4" x14ac:dyDescent="0.25">
      <c r="A138" s="12">
        <v>126</v>
      </c>
      <c r="B138" s="12" t="s">
        <v>263</v>
      </c>
      <c r="C138" s="12" t="s">
        <v>264</v>
      </c>
      <c r="D138" s="13">
        <v>224224.86999999997</v>
      </c>
    </row>
    <row r="139" spans="1:4" x14ac:dyDescent="0.25">
      <c r="A139" s="12">
        <v>127</v>
      </c>
      <c r="B139" s="12" t="s">
        <v>265</v>
      </c>
      <c r="C139" s="12" t="s">
        <v>266</v>
      </c>
      <c r="D139" s="13">
        <v>430909.54000000004</v>
      </c>
    </row>
    <row r="140" spans="1:4" x14ac:dyDescent="0.25">
      <c r="A140" s="12">
        <v>128</v>
      </c>
      <c r="B140" s="12" t="s">
        <v>267</v>
      </c>
      <c r="C140" s="12" t="s">
        <v>268</v>
      </c>
      <c r="D140" s="13">
        <v>117426.53</v>
      </c>
    </row>
    <row r="141" spans="1:4" x14ac:dyDescent="0.25">
      <c r="A141" s="12">
        <v>129</v>
      </c>
      <c r="B141" s="12" t="s">
        <v>269</v>
      </c>
      <c r="C141" s="12" t="s">
        <v>270</v>
      </c>
      <c r="D141" s="13">
        <v>287494.53999999998</v>
      </c>
    </row>
    <row r="142" spans="1:4" x14ac:dyDescent="0.25">
      <c r="A142" s="12">
        <v>130</v>
      </c>
      <c r="B142" s="12" t="s">
        <v>271</v>
      </c>
      <c r="C142" s="12" t="s">
        <v>272</v>
      </c>
      <c r="D142" s="13">
        <v>50752</v>
      </c>
    </row>
    <row r="143" spans="1:4" x14ac:dyDescent="0.25">
      <c r="A143" s="12">
        <v>131</v>
      </c>
      <c r="B143" s="12" t="s">
        <v>273</v>
      </c>
      <c r="C143" s="12" t="s">
        <v>274</v>
      </c>
      <c r="D143" s="13">
        <v>208</v>
      </c>
    </row>
    <row r="144" spans="1:4" x14ac:dyDescent="0.25">
      <c r="A144" s="12">
        <v>132</v>
      </c>
      <c r="B144" s="12" t="s">
        <v>275</v>
      </c>
      <c r="C144" s="12" t="s">
        <v>276</v>
      </c>
      <c r="D144" s="13">
        <v>750.56000000000006</v>
      </c>
    </row>
    <row r="145" spans="1:4" x14ac:dyDescent="0.25">
      <c r="A145" s="12">
        <v>133</v>
      </c>
      <c r="B145" s="12" t="s">
        <v>277</v>
      </c>
      <c r="C145" s="12" t="s">
        <v>278</v>
      </c>
      <c r="D145" s="13">
        <v>83838.469999999972</v>
      </c>
    </row>
    <row r="146" spans="1:4" x14ac:dyDescent="0.25">
      <c r="A146" s="12">
        <v>134</v>
      </c>
      <c r="B146" s="12" t="s">
        <v>279</v>
      </c>
      <c r="C146" s="12" t="s">
        <v>280</v>
      </c>
      <c r="D146" s="13">
        <v>139681.59000000003</v>
      </c>
    </row>
    <row r="147" spans="1:4" x14ac:dyDescent="0.25">
      <c r="A147" s="12">
        <v>135</v>
      </c>
      <c r="B147" s="12" t="s">
        <v>281</v>
      </c>
      <c r="C147" s="12" t="s">
        <v>282</v>
      </c>
      <c r="D147" s="13">
        <v>28007.21</v>
      </c>
    </row>
    <row r="148" spans="1:4" x14ac:dyDescent="0.25">
      <c r="A148" s="12">
        <v>136</v>
      </c>
      <c r="B148" s="12" t="s">
        <v>283</v>
      </c>
      <c r="C148" s="12" t="s">
        <v>284</v>
      </c>
      <c r="D148" s="13">
        <v>1508805.46</v>
      </c>
    </row>
    <row r="149" spans="1:4" x14ac:dyDescent="0.25">
      <c r="A149" s="12">
        <v>137</v>
      </c>
      <c r="B149" s="12" t="s">
        <v>285</v>
      </c>
      <c r="C149" s="12" t="s">
        <v>286</v>
      </c>
      <c r="D149" s="13">
        <v>4651.0199999999995</v>
      </c>
    </row>
    <row r="150" spans="1:4" x14ac:dyDescent="0.25">
      <c r="A150" s="12">
        <v>138</v>
      </c>
      <c r="B150" s="12" t="s">
        <v>287</v>
      </c>
      <c r="C150" s="12" t="s">
        <v>288</v>
      </c>
      <c r="D150" s="13">
        <v>140</v>
      </c>
    </row>
    <row r="151" spans="1:4" x14ac:dyDescent="0.25">
      <c r="A151" s="12">
        <v>139</v>
      </c>
      <c r="B151" s="12" t="s">
        <v>289</v>
      </c>
      <c r="C151" s="12" t="s">
        <v>290</v>
      </c>
      <c r="D151" s="13">
        <v>41329.919999999998</v>
      </c>
    </row>
    <row r="152" spans="1:4" x14ac:dyDescent="0.25">
      <c r="A152" s="12">
        <v>140</v>
      </c>
      <c r="B152" s="12" t="s">
        <v>291</v>
      </c>
      <c r="C152" s="12" t="s">
        <v>292</v>
      </c>
      <c r="D152" s="13">
        <v>207283.78999999998</v>
      </c>
    </row>
    <row r="153" spans="1:4" x14ac:dyDescent="0.25">
      <c r="A153" s="12">
        <v>141</v>
      </c>
      <c r="B153" s="12" t="s">
        <v>293</v>
      </c>
      <c r="C153" s="12" t="s">
        <v>294</v>
      </c>
      <c r="D153" s="13">
        <v>1385.1</v>
      </c>
    </row>
    <row r="154" spans="1:4" x14ac:dyDescent="0.25">
      <c r="A154" s="12">
        <v>142</v>
      </c>
      <c r="B154" s="12" t="s">
        <v>295</v>
      </c>
      <c r="C154" s="12" t="s">
        <v>296</v>
      </c>
      <c r="D154" s="13">
        <v>82168.320000000007</v>
      </c>
    </row>
    <row r="155" spans="1:4" x14ac:dyDescent="0.25">
      <c r="A155" s="12">
        <v>143</v>
      </c>
      <c r="B155" s="12" t="s">
        <v>297</v>
      </c>
      <c r="C155" s="12" t="s">
        <v>298</v>
      </c>
      <c r="D155" s="13">
        <v>2630.54</v>
      </c>
    </row>
    <row r="156" spans="1:4" x14ac:dyDescent="0.25">
      <c r="A156" s="12">
        <v>144</v>
      </c>
      <c r="B156" s="12" t="s">
        <v>299</v>
      </c>
      <c r="C156" s="12" t="s">
        <v>300</v>
      </c>
      <c r="D156" s="13">
        <v>330773.87</v>
      </c>
    </row>
    <row r="157" spans="1:4" x14ac:dyDescent="0.25">
      <c r="A157" s="12">
        <v>145</v>
      </c>
      <c r="B157" s="12" t="s">
        <v>301</v>
      </c>
      <c r="C157" s="12" t="s">
        <v>302</v>
      </c>
      <c r="D157" s="13">
        <v>27946.68</v>
      </c>
    </row>
    <row r="158" spans="1:4" x14ac:dyDescent="0.25">
      <c r="A158" s="12">
        <v>146</v>
      </c>
      <c r="B158" s="12" t="s">
        <v>303</v>
      </c>
      <c r="C158" s="12" t="s">
        <v>304</v>
      </c>
      <c r="D158" s="13">
        <v>417.96000000000004</v>
      </c>
    </row>
    <row r="159" spans="1:4" x14ac:dyDescent="0.25">
      <c r="A159" s="12">
        <v>147</v>
      </c>
      <c r="B159" s="12" t="s">
        <v>305</v>
      </c>
      <c r="C159" s="12" t="s">
        <v>306</v>
      </c>
      <c r="D159" s="13">
        <v>702.6</v>
      </c>
    </row>
    <row r="160" spans="1:4" x14ac:dyDescent="0.25">
      <c r="A160" s="12">
        <v>148</v>
      </c>
      <c r="B160" s="12" t="s">
        <v>307</v>
      </c>
      <c r="C160" s="12" t="s">
        <v>308</v>
      </c>
      <c r="D160" s="13">
        <v>80743.23</v>
      </c>
    </row>
    <row r="161" spans="1:4" x14ac:dyDescent="0.25">
      <c r="A161" s="12">
        <v>149</v>
      </c>
      <c r="B161" s="12" t="s">
        <v>309</v>
      </c>
      <c r="C161" s="12" t="s">
        <v>310</v>
      </c>
      <c r="D161" s="13">
        <v>24143.8</v>
      </c>
    </row>
    <row r="162" spans="1:4" x14ac:dyDescent="0.25">
      <c r="A162" s="12">
        <v>150</v>
      </c>
      <c r="B162" s="12" t="s">
        <v>311</v>
      </c>
      <c r="C162" s="12" t="s">
        <v>312</v>
      </c>
      <c r="D162" s="13">
        <v>92300.78</v>
      </c>
    </row>
    <row r="163" spans="1:4" x14ac:dyDescent="0.25">
      <c r="A163" s="12">
        <v>151</v>
      </c>
      <c r="B163" s="12" t="s">
        <v>313</v>
      </c>
      <c r="C163" s="12" t="s">
        <v>314</v>
      </c>
      <c r="D163" s="13">
        <v>135462.46000000002</v>
      </c>
    </row>
    <row r="164" spans="1:4" x14ac:dyDescent="0.25">
      <c r="A164" s="12">
        <v>152</v>
      </c>
      <c r="B164" s="12" t="s">
        <v>315</v>
      </c>
      <c r="C164" s="12" t="s">
        <v>316</v>
      </c>
      <c r="D164" s="13">
        <v>167.99</v>
      </c>
    </row>
    <row r="165" spans="1:4" x14ac:dyDescent="0.25">
      <c r="A165" s="12">
        <v>153</v>
      </c>
      <c r="B165" s="12" t="s">
        <v>317</v>
      </c>
      <c r="C165" s="12" t="s">
        <v>318</v>
      </c>
      <c r="D165" s="13">
        <v>4880</v>
      </c>
    </row>
    <row r="166" spans="1:4" x14ac:dyDescent="0.25">
      <c r="A166" s="12">
        <v>154</v>
      </c>
      <c r="B166" s="12" t="s">
        <v>319</v>
      </c>
      <c r="C166" s="12" t="s">
        <v>320</v>
      </c>
      <c r="D166" s="13">
        <v>47415.88</v>
      </c>
    </row>
    <row r="167" spans="1:4" x14ac:dyDescent="0.25">
      <c r="A167" s="12">
        <v>155</v>
      </c>
      <c r="B167" s="12" t="s">
        <v>321</v>
      </c>
      <c r="C167" s="12" t="s">
        <v>322</v>
      </c>
      <c r="D167" s="13">
        <v>21502.42</v>
      </c>
    </row>
    <row r="168" spans="1:4" x14ac:dyDescent="0.25">
      <c r="A168" s="12">
        <v>156</v>
      </c>
      <c r="B168" s="12" t="s">
        <v>323</v>
      </c>
      <c r="C168" s="12" t="s">
        <v>324</v>
      </c>
      <c r="D168" s="13">
        <v>32752.720000000001</v>
      </c>
    </row>
    <row r="169" spans="1:4" x14ac:dyDescent="0.25">
      <c r="A169" s="12">
        <v>157</v>
      </c>
      <c r="B169" s="12" t="s">
        <v>325</v>
      </c>
      <c r="C169" s="12" t="s">
        <v>326</v>
      </c>
      <c r="D169" s="13">
        <v>-10554.5</v>
      </c>
    </row>
    <row r="170" spans="1:4" x14ac:dyDescent="0.25">
      <c r="A170" s="12">
        <v>158</v>
      </c>
      <c r="B170" s="12" t="s">
        <v>327</v>
      </c>
      <c r="C170" s="12" t="s">
        <v>328</v>
      </c>
      <c r="D170" s="13">
        <v>150030.40000000002</v>
      </c>
    </row>
    <row r="171" spans="1:4" x14ac:dyDescent="0.25">
      <c r="A171" s="12">
        <v>159</v>
      </c>
      <c r="B171" s="12" t="s">
        <v>329</v>
      </c>
      <c r="C171" s="12" t="s">
        <v>330</v>
      </c>
      <c r="D171" s="13">
        <v>66123.89</v>
      </c>
    </row>
    <row r="172" spans="1:4" x14ac:dyDescent="0.25">
      <c r="A172" s="12">
        <v>160</v>
      </c>
      <c r="B172" s="12" t="s">
        <v>331</v>
      </c>
      <c r="C172" s="12" t="s">
        <v>332</v>
      </c>
      <c r="D172" s="13">
        <v>56605.9</v>
      </c>
    </row>
    <row r="173" spans="1:4" x14ac:dyDescent="0.25">
      <c r="A173" s="12">
        <v>161</v>
      </c>
      <c r="B173" s="12" t="s">
        <v>333</v>
      </c>
      <c r="C173" s="12" t="s">
        <v>334</v>
      </c>
      <c r="D173" s="13">
        <v>16991.419999999998</v>
      </c>
    </row>
    <row r="174" spans="1:4" x14ac:dyDescent="0.25">
      <c r="A174" s="12">
        <v>162</v>
      </c>
      <c r="B174" s="12" t="s">
        <v>335</v>
      </c>
      <c r="C174" s="12" t="s">
        <v>336</v>
      </c>
      <c r="D174" s="13">
        <v>313011.81</v>
      </c>
    </row>
    <row r="175" spans="1:4" x14ac:dyDescent="0.25">
      <c r="A175" s="12">
        <v>163</v>
      </c>
      <c r="B175" s="12" t="s">
        <v>337</v>
      </c>
      <c r="C175" s="12" t="s">
        <v>338</v>
      </c>
      <c r="D175" s="13">
        <v>5124</v>
      </c>
    </row>
    <row r="176" spans="1:4" x14ac:dyDescent="0.25">
      <c r="A176" s="12">
        <v>164</v>
      </c>
      <c r="B176" s="12" t="s">
        <v>339</v>
      </c>
      <c r="C176" s="12" t="s">
        <v>340</v>
      </c>
      <c r="D176" s="13">
        <v>6540.25</v>
      </c>
    </row>
    <row r="177" spans="1:4" x14ac:dyDescent="0.25">
      <c r="A177" s="12">
        <v>165</v>
      </c>
      <c r="B177" s="12" t="s">
        <v>341</v>
      </c>
      <c r="C177" s="12" t="s">
        <v>342</v>
      </c>
      <c r="D177" s="13">
        <v>90276.56</v>
      </c>
    </row>
    <row r="178" spans="1:4" x14ac:dyDescent="0.25">
      <c r="A178" s="12">
        <v>166</v>
      </c>
      <c r="B178" s="12" t="s">
        <v>343</v>
      </c>
      <c r="C178" s="12" t="s">
        <v>344</v>
      </c>
      <c r="D178" s="13">
        <v>280.12</v>
      </c>
    </row>
    <row r="179" spans="1:4" x14ac:dyDescent="0.25">
      <c r="A179" s="12">
        <v>167</v>
      </c>
      <c r="B179" s="12" t="s">
        <v>345</v>
      </c>
      <c r="C179" s="12" t="s">
        <v>346</v>
      </c>
      <c r="D179" s="13">
        <v>307940.49</v>
      </c>
    </row>
    <row r="180" spans="1:4" x14ac:dyDescent="0.25">
      <c r="A180" s="12">
        <v>168</v>
      </c>
      <c r="B180" s="12" t="s">
        <v>347</v>
      </c>
      <c r="C180" s="12" t="s">
        <v>348</v>
      </c>
      <c r="D180" s="13">
        <v>984.3</v>
      </c>
    </row>
    <row r="181" spans="1:4" x14ac:dyDescent="0.25">
      <c r="A181" s="12">
        <v>169</v>
      </c>
      <c r="B181" s="12" t="s">
        <v>349</v>
      </c>
      <c r="C181" s="12" t="s">
        <v>350</v>
      </c>
      <c r="D181" s="13">
        <v>4176.0599999999995</v>
      </c>
    </row>
    <row r="182" spans="1:4" x14ac:dyDescent="0.25">
      <c r="A182" s="12">
        <v>170</v>
      </c>
      <c r="B182" s="12" t="s">
        <v>351</v>
      </c>
      <c r="C182" s="12" t="s">
        <v>352</v>
      </c>
      <c r="D182" s="13">
        <v>18100.98</v>
      </c>
    </row>
    <row r="183" spans="1:4" x14ac:dyDescent="0.25">
      <c r="A183" s="12">
        <v>171</v>
      </c>
      <c r="B183" s="12" t="s">
        <v>353</v>
      </c>
      <c r="C183" s="12" t="s">
        <v>354</v>
      </c>
      <c r="D183" s="13">
        <v>45379.83</v>
      </c>
    </row>
    <row r="184" spans="1:4" x14ac:dyDescent="0.25">
      <c r="A184" s="12">
        <v>172</v>
      </c>
      <c r="B184" s="12" t="s">
        <v>355</v>
      </c>
      <c r="C184" s="12" t="s">
        <v>356</v>
      </c>
      <c r="D184" s="13">
        <v>1248</v>
      </c>
    </row>
    <row r="185" spans="1:4" x14ac:dyDescent="0.25">
      <c r="A185" s="12">
        <v>173</v>
      </c>
      <c r="B185" s="12" t="s">
        <v>357</v>
      </c>
      <c r="C185" s="12" t="s">
        <v>358</v>
      </c>
      <c r="D185" s="13">
        <v>3879.6</v>
      </c>
    </row>
    <row r="186" spans="1:4" x14ac:dyDescent="0.25">
      <c r="A186" s="12">
        <v>174</v>
      </c>
      <c r="B186" s="12" t="s">
        <v>359</v>
      </c>
      <c r="C186" s="12" t="s">
        <v>360</v>
      </c>
      <c r="D186" s="13">
        <v>233912.87000000002</v>
      </c>
    </row>
    <row r="187" spans="1:4" x14ac:dyDescent="0.25">
      <c r="A187" s="12">
        <v>175</v>
      </c>
      <c r="B187" s="12" t="s">
        <v>361</v>
      </c>
      <c r="C187" s="12" t="s">
        <v>362</v>
      </c>
      <c r="D187" s="13">
        <v>5187.2700000000004</v>
      </c>
    </row>
    <row r="188" spans="1:4" x14ac:dyDescent="0.25">
      <c r="A188" s="12">
        <v>176</v>
      </c>
      <c r="B188" s="12" t="s">
        <v>363</v>
      </c>
      <c r="C188" s="12" t="s">
        <v>364</v>
      </c>
      <c r="D188" s="13">
        <v>10554.72</v>
      </c>
    </row>
    <row r="189" spans="1:4" x14ac:dyDescent="0.25">
      <c r="A189" s="12">
        <v>177</v>
      </c>
      <c r="B189" s="12" t="s">
        <v>365</v>
      </c>
      <c r="C189" s="12" t="s">
        <v>366</v>
      </c>
      <c r="D189" s="13">
        <v>13809.869999999999</v>
      </c>
    </row>
    <row r="190" spans="1:4" x14ac:dyDescent="0.25">
      <c r="A190" s="12">
        <v>178</v>
      </c>
      <c r="B190" s="12" t="s">
        <v>367</v>
      </c>
      <c r="C190" s="12" t="s">
        <v>368</v>
      </c>
      <c r="D190" s="13">
        <v>1694</v>
      </c>
    </row>
    <row r="191" spans="1:4" x14ac:dyDescent="0.25">
      <c r="A191" s="12">
        <v>179</v>
      </c>
      <c r="B191" s="12" t="s">
        <v>369</v>
      </c>
      <c r="C191" s="12" t="s">
        <v>370</v>
      </c>
      <c r="D191" s="13">
        <v>2248.65</v>
      </c>
    </row>
    <row r="192" spans="1:4" x14ac:dyDescent="0.25">
      <c r="A192" s="12">
        <v>180</v>
      </c>
      <c r="B192" s="12" t="s">
        <v>371</v>
      </c>
      <c r="C192" s="12" t="s">
        <v>372</v>
      </c>
      <c r="D192" s="13">
        <v>4392</v>
      </c>
    </row>
    <row r="193" spans="1:4" x14ac:dyDescent="0.25">
      <c r="A193" s="12">
        <v>181</v>
      </c>
      <c r="B193" s="12" t="s">
        <v>373</v>
      </c>
      <c r="C193" s="12" t="s">
        <v>374</v>
      </c>
      <c r="D193" s="13">
        <v>21427.759999999998</v>
      </c>
    </row>
    <row r="194" spans="1:4" x14ac:dyDescent="0.25">
      <c r="A194" s="12">
        <v>182</v>
      </c>
      <c r="B194" s="12" t="s">
        <v>375</v>
      </c>
      <c r="C194" s="12" t="s">
        <v>376</v>
      </c>
      <c r="D194" s="13">
        <v>17245.829999999998</v>
      </c>
    </row>
    <row r="195" spans="1:4" x14ac:dyDescent="0.25">
      <c r="A195" s="12">
        <v>183</v>
      </c>
      <c r="B195" s="12" t="s">
        <v>377</v>
      </c>
      <c r="C195" s="12" t="s">
        <v>378</v>
      </c>
      <c r="D195" s="13">
        <v>26265.059999999994</v>
      </c>
    </row>
    <row r="196" spans="1:4" x14ac:dyDescent="0.25">
      <c r="A196" s="12">
        <v>184</v>
      </c>
      <c r="B196" s="12" t="s">
        <v>379</v>
      </c>
      <c r="C196" s="12" t="s">
        <v>380</v>
      </c>
      <c r="D196" s="13">
        <v>29694.400000000001</v>
      </c>
    </row>
    <row r="197" spans="1:4" x14ac:dyDescent="0.25">
      <c r="A197" s="12">
        <v>185</v>
      </c>
      <c r="B197" s="12" t="s">
        <v>381</v>
      </c>
      <c r="C197" s="12" t="s">
        <v>382</v>
      </c>
      <c r="D197" s="13">
        <v>57162.87</v>
      </c>
    </row>
    <row r="198" spans="1:4" x14ac:dyDescent="0.25">
      <c r="A198" s="12">
        <v>186</v>
      </c>
      <c r="B198" s="12" t="s">
        <v>383</v>
      </c>
      <c r="C198" s="12" t="s">
        <v>384</v>
      </c>
      <c r="D198" s="13">
        <v>5384.67</v>
      </c>
    </row>
    <row r="199" spans="1:4" x14ac:dyDescent="0.25">
      <c r="A199" s="12">
        <v>187</v>
      </c>
      <c r="B199" s="12" t="s">
        <v>385</v>
      </c>
      <c r="C199" s="12" t="s">
        <v>386</v>
      </c>
      <c r="D199" s="13">
        <v>21.48</v>
      </c>
    </row>
    <row r="200" spans="1:4" x14ac:dyDescent="0.25">
      <c r="A200" s="12">
        <v>188</v>
      </c>
      <c r="B200" s="12" t="s">
        <v>387</v>
      </c>
      <c r="C200" s="12" t="s">
        <v>388</v>
      </c>
      <c r="D200" s="13">
        <v>4126.8099999999995</v>
      </c>
    </row>
    <row r="201" spans="1:4" x14ac:dyDescent="0.25">
      <c r="A201" s="12">
        <v>189</v>
      </c>
      <c r="B201" s="12" t="s">
        <v>389</v>
      </c>
      <c r="C201" s="12" t="s">
        <v>390</v>
      </c>
      <c r="D201" s="13">
        <v>171334.5</v>
      </c>
    </row>
    <row r="202" spans="1:4" x14ac:dyDescent="0.25">
      <c r="A202" s="12">
        <v>190</v>
      </c>
      <c r="B202" s="12" t="s">
        <v>391</v>
      </c>
      <c r="C202" s="12" t="s">
        <v>392</v>
      </c>
      <c r="D202" s="13">
        <v>90393.76</v>
      </c>
    </row>
    <row r="203" spans="1:4" x14ac:dyDescent="0.25">
      <c r="A203" s="12">
        <v>191</v>
      </c>
      <c r="B203" s="12" t="s">
        <v>393</v>
      </c>
      <c r="C203" s="12" t="s">
        <v>394</v>
      </c>
      <c r="D203" s="13">
        <v>103509.03</v>
      </c>
    </row>
    <row r="204" spans="1:4" x14ac:dyDescent="0.25">
      <c r="A204" s="12">
        <v>192</v>
      </c>
      <c r="B204" s="12" t="s">
        <v>395</v>
      </c>
      <c r="C204" s="12" t="s">
        <v>396</v>
      </c>
      <c r="D204" s="13">
        <v>14420.4</v>
      </c>
    </row>
    <row r="205" spans="1:4" x14ac:dyDescent="0.25">
      <c r="A205" s="12">
        <v>193</v>
      </c>
      <c r="B205" s="12" t="s">
        <v>397</v>
      </c>
      <c r="C205" s="12" t="s">
        <v>398</v>
      </c>
      <c r="D205" s="13">
        <v>2086.1999999999998</v>
      </c>
    </row>
    <row r="206" spans="1:4" x14ac:dyDescent="0.25">
      <c r="A206" s="12">
        <v>194</v>
      </c>
      <c r="B206" s="12" t="s">
        <v>399</v>
      </c>
      <c r="C206" s="12" t="s">
        <v>400</v>
      </c>
      <c r="D206" s="13">
        <v>101.43</v>
      </c>
    </row>
    <row r="207" spans="1:4" x14ac:dyDescent="0.25">
      <c r="A207" s="12">
        <v>195</v>
      </c>
      <c r="B207" s="12" t="s">
        <v>401</v>
      </c>
      <c r="C207" s="12" t="s">
        <v>402</v>
      </c>
      <c r="D207" s="13">
        <v>97661</v>
      </c>
    </row>
    <row r="208" spans="1:4" x14ac:dyDescent="0.25">
      <c r="A208" s="12">
        <v>196</v>
      </c>
      <c r="B208" s="12" t="s">
        <v>403</v>
      </c>
      <c r="C208" s="12" t="s">
        <v>404</v>
      </c>
      <c r="D208" s="13">
        <v>19333.009999999995</v>
      </c>
    </row>
    <row r="209" spans="1:4" x14ac:dyDescent="0.25">
      <c r="A209" s="12">
        <v>197</v>
      </c>
      <c r="B209" s="12" t="s">
        <v>405</v>
      </c>
      <c r="C209" s="12" t="s">
        <v>406</v>
      </c>
      <c r="D209" s="13">
        <v>2022.93</v>
      </c>
    </row>
    <row r="210" spans="1:4" x14ac:dyDescent="0.25">
      <c r="A210" s="12">
        <v>198</v>
      </c>
      <c r="B210" s="12" t="s">
        <v>407</v>
      </c>
      <c r="C210" s="12" t="s">
        <v>408</v>
      </c>
      <c r="D210" s="13">
        <v>279.56</v>
      </c>
    </row>
    <row r="211" spans="1:4" x14ac:dyDescent="0.25">
      <c r="A211" s="12">
        <v>199</v>
      </c>
      <c r="B211" s="12" t="s">
        <v>409</v>
      </c>
      <c r="C211" s="12" t="s">
        <v>410</v>
      </c>
      <c r="D211" s="13">
        <v>1907.17</v>
      </c>
    </row>
    <row r="212" spans="1:4" x14ac:dyDescent="0.25">
      <c r="A212" s="12">
        <v>200</v>
      </c>
      <c r="B212" s="12" t="s">
        <v>411</v>
      </c>
      <c r="C212" s="12" t="s">
        <v>412</v>
      </c>
      <c r="D212" s="13">
        <v>1433.38</v>
      </c>
    </row>
    <row r="213" spans="1:4" x14ac:dyDescent="0.25">
      <c r="A213" s="12">
        <v>201</v>
      </c>
      <c r="B213" s="12" t="s">
        <v>413</v>
      </c>
      <c r="C213" s="12" t="s">
        <v>414</v>
      </c>
      <c r="D213" s="13">
        <v>9694.6299999999992</v>
      </c>
    </row>
    <row r="214" spans="1:4" x14ac:dyDescent="0.25">
      <c r="A214" s="12">
        <v>202</v>
      </c>
      <c r="B214" s="12" t="s">
        <v>415</v>
      </c>
      <c r="C214" s="12" t="s">
        <v>416</v>
      </c>
      <c r="D214" s="13">
        <v>715.68000000000006</v>
      </c>
    </row>
    <row r="215" spans="1:4" x14ac:dyDescent="0.25">
      <c r="A215" s="12">
        <v>203</v>
      </c>
      <c r="B215" s="12" t="s">
        <v>417</v>
      </c>
      <c r="C215" s="12" t="s">
        <v>418</v>
      </c>
      <c r="D215" s="13">
        <v>35076.04</v>
      </c>
    </row>
    <row r="216" spans="1:4" x14ac:dyDescent="0.25">
      <c r="A216" s="12">
        <v>204</v>
      </c>
      <c r="B216" s="12" t="s">
        <v>419</v>
      </c>
      <c r="C216" s="12" t="s">
        <v>420</v>
      </c>
      <c r="D216" s="13">
        <v>22828.59</v>
      </c>
    </row>
    <row r="217" spans="1:4" x14ac:dyDescent="0.25">
      <c r="A217" s="12">
        <v>205</v>
      </c>
      <c r="B217" s="12" t="s">
        <v>421</v>
      </c>
      <c r="C217" s="12" t="s">
        <v>422</v>
      </c>
      <c r="D217" s="13">
        <v>911.05</v>
      </c>
    </row>
    <row r="218" spans="1:4" x14ac:dyDescent="0.25">
      <c r="A218" s="12">
        <v>206</v>
      </c>
      <c r="B218" s="12" t="s">
        <v>423</v>
      </c>
      <c r="C218" s="12" t="s">
        <v>424</v>
      </c>
      <c r="D218" s="13">
        <v>250</v>
      </c>
    </row>
    <row r="219" spans="1:4" x14ac:dyDescent="0.25">
      <c r="A219" s="12">
        <v>207</v>
      </c>
      <c r="B219" s="12" t="s">
        <v>425</v>
      </c>
      <c r="C219" s="12" t="s">
        <v>426</v>
      </c>
      <c r="D219" s="13">
        <v>1317.75</v>
      </c>
    </row>
    <row r="220" spans="1:4" x14ac:dyDescent="0.25">
      <c r="A220" s="12">
        <v>208</v>
      </c>
      <c r="B220" s="12" t="s">
        <v>427</v>
      </c>
      <c r="C220" s="12" t="s">
        <v>428</v>
      </c>
      <c r="D220" s="13">
        <v>20749.760000000002</v>
      </c>
    </row>
    <row r="221" spans="1:4" x14ac:dyDescent="0.25">
      <c r="A221" s="12">
        <v>209</v>
      </c>
      <c r="B221" s="12" t="s">
        <v>429</v>
      </c>
      <c r="C221" s="12" t="s">
        <v>430</v>
      </c>
      <c r="D221" s="13">
        <v>550</v>
      </c>
    </row>
    <row r="222" spans="1:4" x14ac:dyDescent="0.25">
      <c r="A222" s="12">
        <v>210</v>
      </c>
      <c r="B222" s="12" t="s">
        <v>431</v>
      </c>
      <c r="C222" s="12" t="s">
        <v>432</v>
      </c>
      <c r="D222" s="13">
        <v>38831.78</v>
      </c>
    </row>
    <row r="223" spans="1:4" x14ac:dyDescent="0.25">
      <c r="A223" s="12">
        <v>211</v>
      </c>
      <c r="B223" s="12" t="s">
        <v>433</v>
      </c>
      <c r="C223" s="12" t="s">
        <v>434</v>
      </c>
      <c r="D223" s="13">
        <v>35603.14</v>
      </c>
    </row>
    <row r="224" spans="1:4" x14ac:dyDescent="0.25">
      <c r="A224" s="12">
        <v>212</v>
      </c>
      <c r="B224" s="12" t="s">
        <v>435</v>
      </c>
      <c r="C224" s="12" t="s">
        <v>436</v>
      </c>
      <c r="D224" s="13">
        <v>3231.55</v>
      </c>
    </row>
    <row r="225" spans="1:4" x14ac:dyDescent="0.25">
      <c r="A225" s="12">
        <v>213</v>
      </c>
      <c r="B225" s="12" t="s">
        <v>437</v>
      </c>
      <c r="C225" s="12" t="s">
        <v>438</v>
      </c>
      <c r="D225" s="13">
        <v>604560</v>
      </c>
    </row>
    <row r="226" spans="1:4" x14ac:dyDescent="0.25">
      <c r="A226" s="12">
        <v>214</v>
      </c>
      <c r="B226" s="12" t="s">
        <v>439</v>
      </c>
      <c r="C226" s="12" t="s">
        <v>440</v>
      </c>
      <c r="D226" s="13">
        <v>307320</v>
      </c>
    </row>
    <row r="227" spans="1:4" x14ac:dyDescent="0.25">
      <c r="A227" s="12">
        <v>215</v>
      </c>
      <c r="B227" s="12" t="s">
        <v>441</v>
      </c>
      <c r="C227" s="12" t="s">
        <v>442</v>
      </c>
      <c r="D227" s="13">
        <v>38309.750000000007</v>
      </c>
    </row>
    <row r="228" spans="1:4" x14ac:dyDescent="0.25">
      <c r="A228" s="12">
        <v>216</v>
      </c>
      <c r="B228" s="12" t="s">
        <v>443</v>
      </c>
      <c r="C228" s="12" t="s">
        <v>444</v>
      </c>
      <c r="D228" s="13">
        <v>92.96</v>
      </c>
    </row>
    <row r="229" spans="1:4" x14ac:dyDescent="0.25">
      <c r="A229" s="12">
        <v>217</v>
      </c>
      <c r="B229" s="12" t="s">
        <v>445</v>
      </c>
      <c r="C229" s="12" t="s">
        <v>446</v>
      </c>
      <c r="D229" s="13">
        <v>1351.72</v>
      </c>
    </row>
    <row r="230" spans="1:4" x14ac:dyDescent="0.25">
      <c r="A230" s="12">
        <v>218</v>
      </c>
      <c r="B230" s="12" t="s">
        <v>447</v>
      </c>
      <c r="C230" s="12" t="s">
        <v>448</v>
      </c>
      <c r="D230" s="13">
        <v>128769.57</v>
      </c>
    </row>
    <row r="231" spans="1:4" x14ac:dyDescent="0.25">
      <c r="A231" s="12">
        <v>219</v>
      </c>
      <c r="B231" s="12" t="s">
        <v>449</v>
      </c>
      <c r="C231" s="12" t="s">
        <v>450</v>
      </c>
      <c r="D231" s="13">
        <v>35354.080000000002</v>
      </c>
    </row>
    <row r="232" spans="1:4" x14ac:dyDescent="0.25">
      <c r="A232" s="12">
        <v>220</v>
      </c>
      <c r="B232" s="12" t="s">
        <v>451</v>
      </c>
      <c r="C232" s="12" t="s">
        <v>452</v>
      </c>
      <c r="D232" s="13">
        <v>3538</v>
      </c>
    </row>
    <row r="233" spans="1:4" x14ac:dyDescent="0.25">
      <c r="A233" s="12">
        <v>221</v>
      </c>
      <c r="B233" s="12" t="s">
        <v>453</v>
      </c>
      <c r="C233" s="12" t="s">
        <v>454</v>
      </c>
      <c r="D233" s="13">
        <v>17154.72</v>
      </c>
    </row>
    <row r="234" spans="1:4" x14ac:dyDescent="0.25">
      <c r="A234" s="12">
        <v>222</v>
      </c>
      <c r="B234" s="12" t="s">
        <v>455</v>
      </c>
      <c r="C234" s="12" t="s">
        <v>456</v>
      </c>
      <c r="D234" s="13">
        <v>77543.929999999993</v>
      </c>
    </row>
    <row r="235" spans="1:4" x14ac:dyDescent="0.25">
      <c r="A235" s="12">
        <v>223</v>
      </c>
      <c r="B235" s="12" t="s">
        <v>457</v>
      </c>
      <c r="C235" s="12" t="s">
        <v>458</v>
      </c>
      <c r="D235" s="13">
        <v>202</v>
      </c>
    </row>
    <row r="236" spans="1:4" x14ac:dyDescent="0.25">
      <c r="A236" s="12">
        <v>224</v>
      </c>
      <c r="B236" s="12" t="s">
        <v>459</v>
      </c>
      <c r="C236" s="12" t="s">
        <v>460</v>
      </c>
      <c r="D236" s="13">
        <v>32358.06</v>
      </c>
    </row>
    <row r="237" spans="1:4" x14ac:dyDescent="0.25">
      <c r="A237" s="12">
        <v>225</v>
      </c>
      <c r="B237" s="12" t="s">
        <v>461</v>
      </c>
      <c r="C237" s="12" t="s">
        <v>462</v>
      </c>
      <c r="D237" s="13">
        <v>11592.44</v>
      </c>
    </row>
    <row r="238" spans="1:4" x14ac:dyDescent="0.25">
      <c r="A238" s="12">
        <v>226</v>
      </c>
      <c r="B238" s="12" t="s">
        <v>463</v>
      </c>
      <c r="C238" s="12" t="s">
        <v>464</v>
      </c>
      <c r="D238" s="13">
        <v>24256.28</v>
      </c>
    </row>
    <row r="239" spans="1:4" x14ac:dyDescent="0.25">
      <c r="A239" s="12">
        <v>227</v>
      </c>
      <c r="B239" s="12" t="s">
        <v>465</v>
      </c>
      <c r="C239" s="12" t="s">
        <v>466</v>
      </c>
      <c r="D239" s="13">
        <v>3050</v>
      </c>
    </row>
    <row r="240" spans="1:4" x14ac:dyDescent="0.25">
      <c r="A240" s="12">
        <v>228</v>
      </c>
      <c r="B240" s="12" t="s">
        <v>467</v>
      </c>
      <c r="C240" s="12" t="s">
        <v>468</v>
      </c>
      <c r="D240" s="13">
        <v>81593.06</v>
      </c>
    </row>
    <row r="241" spans="1:4" x14ac:dyDescent="0.25">
      <c r="A241" s="12">
        <v>229</v>
      </c>
      <c r="B241" s="12" t="s">
        <v>469</v>
      </c>
      <c r="C241" s="12" t="s">
        <v>470</v>
      </c>
      <c r="D241" s="13">
        <v>47.51</v>
      </c>
    </row>
    <row r="242" spans="1:4" x14ac:dyDescent="0.25">
      <c r="A242" s="12">
        <v>230</v>
      </c>
      <c r="B242" s="12" t="s">
        <v>471</v>
      </c>
      <c r="C242" s="12" t="s">
        <v>472</v>
      </c>
      <c r="D242" s="13">
        <v>69316.44</v>
      </c>
    </row>
    <row r="243" spans="1:4" x14ac:dyDescent="0.25">
      <c r="A243" s="12">
        <v>231</v>
      </c>
      <c r="B243" s="12" t="s">
        <v>473</v>
      </c>
      <c r="C243" s="12" t="s">
        <v>474</v>
      </c>
      <c r="D243" s="13">
        <v>1506.13</v>
      </c>
    </row>
    <row r="244" spans="1:4" x14ac:dyDescent="0.25">
      <c r="A244" s="12">
        <v>232</v>
      </c>
      <c r="B244" s="12" t="s">
        <v>475</v>
      </c>
      <c r="C244" s="12" t="s">
        <v>476</v>
      </c>
      <c r="D244" s="13">
        <v>19250</v>
      </c>
    </row>
    <row r="245" spans="1:4" x14ac:dyDescent="0.25">
      <c r="A245" s="12">
        <v>233</v>
      </c>
      <c r="B245" s="12" t="s">
        <v>477</v>
      </c>
      <c r="C245" s="12" t="s">
        <v>478</v>
      </c>
      <c r="D245" s="13">
        <v>3680.85</v>
      </c>
    </row>
    <row r="246" spans="1:4" x14ac:dyDescent="0.25">
      <c r="A246" s="12">
        <v>234</v>
      </c>
      <c r="B246" s="12" t="s">
        <v>479</v>
      </c>
      <c r="C246" s="12" t="s">
        <v>480</v>
      </c>
      <c r="D246" s="13">
        <v>62088.800000000003</v>
      </c>
    </row>
    <row r="247" spans="1:4" x14ac:dyDescent="0.25">
      <c r="A247" s="12">
        <v>235</v>
      </c>
      <c r="B247" s="12" t="s">
        <v>481</v>
      </c>
      <c r="C247" s="12" t="s">
        <v>482</v>
      </c>
      <c r="D247" s="13">
        <v>56407</v>
      </c>
    </row>
    <row r="248" spans="1:4" x14ac:dyDescent="0.25">
      <c r="A248" s="12">
        <v>236</v>
      </c>
      <c r="B248" s="12" t="s">
        <v>483</v>
      </c>
      <c r="C248" s="12" t="s">
        <v>484</v>
      </c>
      <c r="D248" s="13">
        <v>16691.940000000002</v>
      </c>
    </row>
    <row r="249" spans="1:4" x14ac:dyDescent="0.25">
      <c r="A249" s="12">
        <v>237</v>
      </c>
      <c r="B249" s="12" t="s">
        <v>485</v>
      </c>
      <c r="C249" s="12" t="s">
        <v>486</v>
      </c>
      <c r="D249" s="13">
        <v>7869</v>
      </c>
    </row>
    <row r="250" spans="1:4" x14ac:dyDescent="0.25">
      <c r="A250" s="12">
        <v>238</v>
      </c>
      <c r="B250" s="12" t="s">
        <v>487</v>
      </c>
      <c r="C250" s="12" t="s">
        <v>488</v>
      </c>
      <c r="D250" s="13">
        <v>57161.099999999991</v>
      </c>
    </row>
    <row r="251" spans="1:4" x14ac:dyDescent="0.25">
      <c r="A251" s="12">
        <v>239</v>
      </c>
      <c r="B251" s="12" t="s">
        <v>489</v>
      </c>
      <c r="C251" s="12" t="s">
        <v>490</v>
      </c>
      <c r="D251" s="13">
        <v>9977.16</v>
      </c>
    </row>
    <row r="252" spans="1:4" x14ac:dyDescent="0.25">
      <c r="A252" s="12">
        <v>240</v>
      </c>
      <c r="B252" s="12" t="s">
        <v>491</v>
      </c>
      <c r="C252" s="12" t="s">
        <v>492</v>
      </c>
      <c r="D252" s="13">
        <v>172173.33999999997</v>
      </c>
    </row>
    <row r="253" spans="1:4" x14ac:dyDescent="0.25">
      <c r="A253" s="12">
        <v>241</v>
      </c>
      <c r="B253" s="12" t="s">
        <v>493</v>
      </c>
      <c r="C253" s="12" t="s">
        <v>494</v>
      </c>
      <c r="D253" s="13">
        <v>11541.739999999998</v>
      </c>
    </row>
    <row r="254" spans="1:4" x14ac:dyDescent="0.25">
      <c r="A254" s="12">
        <v>242</v>
      </c>
      <c r="B254" s="12" t="s">
        <v>495</v>
      </c>
      <c r="C254" s="12" t="s">
        <v>496</v>
      </c>
      <c r="D254" s="13">
        <v>73246.659999999989</v>
      </c>
    </row>
    <row r="255" spans="1:4" x14ac:dyDescent="0.25">
      <c r="A255" s="12">
        <v>243</v>
      </c>
      <c r="B255" s="12" t="s">
        <v>497</v>
      </c>
      <c r="C255" s="12" t="s">
        <v>498</v>
      </c>
      <c r="D255" s="13">
        <v>2664.48</v>
      </c>
    </row>
    <row r="256" spans="1:4" x14ac:dyDescent="0.25">
      <c r="A256" s="12">
        <v>244</v>
      </c>
      <c r="B256" s="12" t="s">
        <v>499</v>
      </c>
      <c r="C256" s="12" t="s">
        <v>500</v>
      </c>
      <c r="D256" s="13">
        <v>756.4</v>
      </c>
    </row>
    <row r="257" spans="1:4" x14ac:dyDescent="0.25">
      <c r="A257" s="12">
        <v>245</v>
      </c>
      <c r="B257" s="12" t="s">
        <v>501</v>
      </c>
      <c r="C257" s="12" t="s">
        <v>502</v>
      </c>
      <c r="D257" s="13">
        <v>2846.0199999999995</v>
      </c>
    </row>
    <row r="258" spans="1:4" x14ac:dyDescent="0.25">
      <c r="A258" s="12">
        <v>246</v>
      </c>
      <c r="B258" s="12" t="s">
        <v>503</v>
      </c>
      <c r="C258" s="12" t="s">
        <v>504</v>
      </c>
      <c r="D258" s="13">
        <v>2938.3700000000003</v>
      </c>
    </row>
    <row r="259" spans="1:4" x14ac:dyDescent="0.25">
      <c r="A259" s="12">
        <v>247</v>
      </c>
      <c r="B259" s="12" t="s">
        <v>505</v>
      </c>
      <c r="C259" s="12" t="s">
        <v>506</v>
      </c>
      <c r="D259" s="13">
        <v>5877.73</v>
      </c>
    </row>
    <row r="260" spans="1:4" x14ac:dyDescent="0.25">
      <c r="A260" s="12">
        <v>248</v>
      </c>
      <c r="B260" s="12" t="s">
        <v>507</v>
      </c>
      <c r="C260" s="12" t="s">
        <v>508</v>
      </c>
      <c r="D260" s="13">
        <v>1999.99</v>
      </c>
    </row>
    <row r="261" spans="1:4" x14ac:dyDescent="0.25">
      <c r="A261" s="12">
        <v>249</v>
      </c>
      <c r="B261" s="12" t="s">
        <v>509</v>
      </c>
      <c r="C261" s="12" t="s">
        <v>510</v>
      </c>
      <c r="D261" s="13">
        <v>755.43000000000006</v>
      </c>
    </row>
    <row r="262" spans="1:4" x14ac:dyDescent="0.25">
      <c r="A262" s="12">
        <v>250</v>
      </c>
      <c r="B262" s="12" t="s">
        <v>511</v>
      </c>
      <c r="C262" s="12" t="s">
        <v>512</v>
      </c>
      <c r="D262" s="13">
        <v>92.32</v>
      </c>
    </row>
    <row r="263" spans="1:4" x14ac:dyDescent="0.25">
      <c r="A263" s="12">
        <v>251</v>
      </c>
      <c r="B263" s="12" t="s">
        <v>513</v>
      </c>
      <c r="C263" s="12" t="s">
        <v>514</v>
      </c>
      <c r="D263" s="13">
        <v>14388</v>
      </c>
    </row>
    <row r="264" spans="1:4" x14ac:dyDescent="0.25">
      <c r="A264" s="12">
        <v>252</v>
      </c>
      <c r="B264" s="12" t="s">
        <v>515</v>
      </c>
      <c r="C264" s="12" t="s">
        <v>516</v>
      </c>
      <c r="D264" s="13">
        <v>48312</v>
      </c>
    </row>
    <row r="265" spans="1:4" x14ac:dyDescent="0.25">
      <c r="A265" s="12">
        <v>253</v>
      </c>
      <c r="B265" s="12" t="s">
        <v>517</v>
      </c>
      <c r="C265" s="12" t="s">
        <v>518</v>
      </c>
      <c r="D265" s="13">
        <v>10033.59</v>
      </c>
    </row>
    <row r="266" spans="1:4" x14ac:dyDescent="0.25">
      <c r="A266" s="12">
        <v>254</v>
      </c>
      <c r="B266" s="12" t="s">
        <v>519</v>
      </c>
      <c r="C266" s="12" t="s">
        <v>520</v>
      </c>
      <c r="D266" s="13">
        <v>9190.869999999999</v>
      </c>
    </row>
    <row r="267" spans="1:4" x14ac:dyDescent="0.25">
      <c r="A267" s="12">
        <v>255</v>
      </c>
      <c r="B267" s="12" t="s">
        <v>521</v>
      </c>
      <c r="C267" s="12" t="s">
        <v>522</v>
      </c>
      <c r="D267" s="13">
        <v>7320</v>
      </c>
    </row>
    <row r="268" spans="1:4" x14ac:dyDescent="0.25">
      <c r="A268" s="12">
        <v>256</v>
      </c>
      <c r="B268" s="12" t="s">
        <v>523</v>
      </c>
      <c r="C268" s="12" t="s">
        <v>524</v>
      </c>
      <c r="D268" s="13">
        <v>24079.26</v>
      </c>
    </row>
    <row r="269" spans="1:4" x14ac:dyDescent="0.25">
      <c r="A269" s="12">
        <v>257</v>
      </c>
      <c r="B269" s="12" t="s">
        <v>525</v>
      </c>
      <c r="C269" s="12" t="s">
        <v>526</v>
      </c>
      <c r="D269" s="13">
        <v>250603.22</v>
      </c>
    </row>
    <row r="270" spans="1:4" x14ac:dyDescent="0.25">
      <c r="A270" s="12">
        <v>258</v>
      </c>
      <c r="B270" s="12" t="s">
        <v>527</v>
      </c>
      <c r="C270" s="12" t="s">
        <v>528</v>
      </c>
      <c r="D270" s="13">
        <v>367119.9499999999</v>
      </c>
    </row>
    <row r="271" spans="1:4" x14ac:dyDescent="0.25">
      <c r="A271" s="12">
        <v>259</v>
      </c>
      <c r="B271" s="12" t="s">
        <v>529</v>
      </c>
      <c r="C271" s="12" t="s">
        <v>530</v>
      </c>
      <c r="D271" s="13">
        <v>7001.82</v>
      </c>
    </row>
    <row r="272" spans="1:4" x14ac:dyDescent="0.25">
      <c r="A272" s="12">
        <v>260</v>
      </c>
      <c r="B272" s="12" t="s">
        <v>531</v>
      </c>
      <c r="C272" s="12" t="s">
        <v>532</v>
      </c>
      <c r="D272" s="13">
        <v>1774.1500000000003</v>
      </c>
    </row>
    <row r="273" spans="1:4" x14ac:dyDescent="0.25">
      <c r="A273" s="12">
        <v>261</v>
      </c>
      <c r="B273" s="12" t="s">
        <v>533</v>
      </c>
      <c r="C273" s="12" t="s">
        <v>534</v>
      </c>
      <c r="D273" s="13">
        <v>7297.1099999999988</v>
      </c>
    </row>
    <row r="274" spans="1:4" x14ac:dyDescent="0.25">
      <c r="A274" s="12">
        <v>262</v>
      </c>
      <c r="B274" s="12" t="s">
        <v>535</v>
      </c>
      <c r="C274" s="12" t="s">
        <v>536</v>
      </c>
      <c r="D274" s="13">
        <v>227.70000000000002</v>
      </c>
    </row>
    <row r="275" spans="1:4" x14ac:dyDescent="0.25">
      <c r="A275" s="12">
        <v>263</v>
      </c>
      <c r="B275" s="12" t="s">
        <v>537</v>
      </c>
      <c r="C275" s="12" t="s">
        <v>538</v>
      </c>
      <c r="D275" s="13">
        <v>8779.68</v>
      </c>
    </row>
    <row r="276" spans="1:4" x14ac:dyDescent="0.25">
      <c r="A276" s="12">
        <v>264</v>
      </c>
      <c r="B276" s="12" t="s">
        <v>539</v>
      </c>
      <c r="C276" s="12" t="s">
        <v>540</v>
      </c>
      <c r="D276" s="13">
        <v>0.01</v>
      </c>
    </row>
    <row r="277" spans="1:4" x14ac:dyDescent="0.25">
      <c r="A277" s="12">
        <v>265</v>
      </c>
      <c r="B277" s="12" t="s">
        <v>541</v>
      </c>
      <c r="C277" s="12" t="s">
        <v>542</v>
      </c>
      <c r="D277" s="13">
        <v>1091.08</v>
      </c>
    </row>
    <row r="278" spans="1:4" x14ac:dyDescent="0.25">
      <c r="A278" s="12">
        <v>266</v>
      </c>
      <c r="B278" s="12" t="s">
        <v>543</v>
      </c>
      <c r="C278" s="12" t="s">
        <v>544</v>
      </c>
      <c r="D278" s="13">
        <v>23.5</v>
      </c>
    </row>
    <row r="279" spans="1:4" x14ac:dyDescent="0.25">
      <c r="A279" s="12">
        <v>267</v>
      </c>
      <c r="B279" s="12" t="s">
        <v>545</v>
      </c>
      <c r="C279" s="12" t="s">
        <v>546</v>
      </c>
      <c r="D279" s="13">
        <v>402.93</v>
      </c>
    </row>
    <row r="280" spans="1:4" x14ac:dyDescent="0.25">
      <c r="A280" s="12">
        <v>268</v>
      </c>
      <c r="B280" s="12" t="s">
        <v>547</v>
      </c>
      <c r="C280" s="12" t="s">
        <v>548</v>
      </c>
      <c r="D280" s="13">
        <v>2442.62</v>
      </c>
    </row>
    <row r="281" spans="1:4" x14ac:dyDescent="0.25">
      <c r="A281" s="12">
        <v>269</v>
      </c>
      <c r="B281" s="12" t="s">
        <v>549</v>
      </c>
      <c r="C281" s="12" t="s">
        <v>550</v>
      </c>
      <c r="D281" s="13">
        <v>-321.77999999999997</v>
      </c>
    </row>
    <row r="282" spans="1:4" x14ac:dyDescent="0.25">
      <c r="A282" s="12">
        <v>270</v>
      </c>
      <c r="B282" s="12" t="s">
        <v>551</v>
      </c>
      <c r="C282" s="12" t="s">
        <v>552</v>
      </c>
      <c r="D282" s="13">
        <v>-99</v>
      </c>
    </row>
    <row r="283" spans="1:4" x14ac:dyDescent="0.25">
      <c r="A283" s="12">
        <v>271</v>
      </c>
      <c r="B283" s="12" t="s">
        <v>553</v>
      </c>
      <c r="C283" s="12" t="s">
        <v>554</v>
      </c>
      <c r="D283" s="13">
        <v>270</v>
      </c>
    </row>
    <row r="284" spans="1:4" x14ac:dyDescent="0.25">
      <c r="A284" s="12">
        <v>272</v>
      </c>
      <c r="B284" s="12" t="s">
        <v>555</v>
      </c>
      <c r="C284" s="12" t="s">
        <v>556</v>
      </c>
      <c r="D284" s="13">
        <v>446.58000000000004</v>
      </c>
    </row>
    <row r="285" spans="1:4" x14ac:dyDescent="0.25">
      <c r="A285" s="12">
        <v>273</v>
      </c>
      <c r="B285" s="12" t="s">
        <v>557</v>
      </c>
      <c r="C285" s="12" t="s">
        <v>558</v>
      </c>
      <c r="D285" s="13">
        <v>435</v>
      </c>
    </row>
    <row r="286" spans="1:4" x14ac:dyDescent="0.25">
      <c r="A286" s="12">
        <v>274</v>
      </c>
      <c r="B286" s="12" t="s">
        <v>559</v>
      </c>
      <c r="C286" s="12" t="s">
        <v>560</v>
      </c>
      <c r="D286" s="13">
        <v>6640.15</v>
      </c>
    </row>
    <row r="287" spans="1:4" x14ac:dyDescent="0.25">
      <c r="A287" s="12">
        <v>275</v>
      </c>
      <c r="B287" s="12" t="s">
        <v>561</v>
      </c>
      <c r="C287" s="12" t="s">
        <v>562</v>
      </c>
      <c r="D287" s="13">
        <v>70871.100000000006</v>
      </c>
    </row>
    <row r="288" spans="1:4" x14ac:dyDescent="0.25">
      <c r="A288" s="12">
        <v>276</v>
      </c>
      <c r="B288" s="12" t="s">
        <v>563</v>
      </c>
      <c r="C288" s="12" t="s">
        <v>564</v>
      </c>
      <c r="D288" s="13">
        <v>604.31999999999994</v>
      </c>
    </row>
    <row r="289" spans="1:4" x14ac:dyDescent="0.25">
      <c r="A289" s="12">
        <v>277</v>
      </c>
      <c r="B289" s="12" t="s">
        <v>565</v>
      </c>
      <c r="C289" s="12" t="s">
        <v>566</v>
      </c>
      <c r="D289" s="13">
        <v>202171.98000000004</v>
      </c>
    </row>
    <row r="290" spans="1:4" x14ac:dyDescent="0.25">
      <c r="A290" s="12">
        <v>278</v>
      </c>
      <c r="B290" s="12" t="s">
        <v>567</v>
      </c>
      <c r="C290" s="12" t="s">
        <v>568</v>
      </c>
      <c r="D290" s="13">
        <v>4344.4800000000005</v>
      </c>
    </row>
    <row r="291" spans="1:4" x14ac:dyDescent="0.25">
      <c r="A291" s="12">
        <v>279</v>
      </c>
      <c r="B291" s="12" t="s">
        <v>569</v>
      </c>
      <c r="C291" s="12" t="s">
        <v>570</v>
      </c>
      <c r="D291" s="13">
        <v>488</v>
      </c>
    </row>
    <row r="292" spans="1:4" x14ac:dyDescent="0.25">
      <c r="A292" s="12">
        <v>280</v>
      </c>
      <c r="B292" s="12" t="s">
        <v>571</v>
      </c>
      <c r="C292" s="12" t="s">
        <v>572</v>
      </c>
      <c r="D292" s="13">
        <v>9451.83</v>
      </c>
    </row>
    <row r="293" spans="1:4" x14ac:dyDescent="0.25">
      <c r="A293" s="12">
        <v>281</v>
      </c>
      <c r="B293" s="12" t="s">
        <v>573</v>
      </c>
      <c r="C293" s="12" t="s">
        <v>574</v>
      </c>
      <c r="D293" s="13">
        <v>83466.539999999994</v>
      </c>
    </row>
    <row r="294" spans="1:4" x14ac:dyDescent="0.25">
      <c r="A294" s="12">
        <v>282</v>
      </c>
      <c r="B294" s="12" t="s">
        <v>575</v>
      </c>
      <c r="C294" s="12" t="s">
        <v>576</v>
      </c>
      <c r="D294" s="13">
        <v>181297.69</v>
      </c>
    </row>
    <row r="295" spans="1:4" x14ac:dyDescent="0.25">
      <c r="A295" s="12">
        <v>283</v>
      </c>
      <c r="B295" s="12" t="s">
        <v>577</v>
      </c>
      <c r="C295" s="12" t="s">
        <v>578</v>
      </c>
      <c r="D295" s="13">
        <v>2826.4</v>
      </c>
    </row>
    <row r="296" spans="1:4" x14ac:dyDescent="0.25">
      <c r="A296" s="12">
        <v>284</v>
      </c>
      <c r="B296" s="12" t="s">
        <v>579</v>
      </c>
      <c r="C296" s="12" t="s">
        <v>580</v>
      </c>
      <c r="D296" s="13">
        <v>27054.720000000001</v>
      </c>
    </row>
    <row r="297" spans="1:4" x14ac:dyDescent="0.25">
      <c r="A297" s="12">
        <v>285</v>
      </c>
      <c r="B297" s="12" t="s">
        <v>581</v>
      </c>
      <c r="C297" s="12" t="s">
        <v>582</v>
      </c>
      <c r="D297" s="13">
        <v>76.88</v>
      </c>
    </row>
    <row r="298" spans="1:4" x14ac:dyDescent="0.25">
      <c r="A298" s="12">
        <v>286</v>
      </c>
      <c r="B298" s="12" t="s">
        <v>583</v>
      </c>
      <c r="C298" s="12" t="s">
        <v>584</v>
      </c>
      <c r="D298" s="13">
        <v>4270</v>
      </c>
    </row>
    <row r="299" spans="1:4" x14ac:dyDescent="0.25">
      <c r="A299" s="12">
        <v>287</v>
      </c>
      <c r="B299" s="12" t="s">
        <v>585</v>
      </c>
      <c r="C299" s="12" t="s">
        <v>586</v>
      </c>
      <c r="D299" s="13">
        <v>3483326.92</v>
      </c>
    </row>
    <row r="300" spans="1:4" x14ac:dyDescent="0.25">
      <c r="A300" s="12">
        <v>288</v>
      </c>
      <c r="B300" s="12" t="s">
        <v>587</v>
      </c>
      <c r="C300" s="12" t="s">
        <v>588</v>
      </c>
      <c r="D300" s="13">
        <v>337769.33999999997</v>
      </c>
    </row>
    <row r="301" spans="1:4" x14ac:dyDescent="0.25">
      <c r="A301" s="12">
        <v>289</v>
      </c>
      <c r="B301" s="12" t="s">
        <v>589</v>
      </c>
      <c r="C301" s="12" t="s">
        <v>590</v>
      </c>
      <c r="D301" s="13">
        <v>2903.21</v>
      </c>
    </row>
    <row r="302" spans="1:4" x14ac:dyDescent="0.25">
      <c r="A302" s="12">
        <v>290</v>
      </c>
      <c r="B302" s="12" t="s">
        <v>591</v>
      </c>
      <c r="C302" s="12" t="s">
        <v>592</v>
      </c>
      <c r="D302" s="13">
        <v>5490</v>
      </c>
    </row>
    <row r="303" spans="1:4" x14ac:dyDescent="0.25">
      <c r="A303" s="12">
        <v>291</v>
      </c>
      <c r="B303" s="12" t="s">
        <v>593</v>
      </c>
      <c r="C303" s="12" t="s">
        <v>594</v>
      </c>
      <c r="D303" s="13">
        <v>19270.5</v>
      </c>
    </row>
    <row r="304" spans="1:4" x14ac:dyDescent="0.25">
      <c r="A304" s="12">
        <v>292</v>
      </c>
      <c r="B304" s="12" t="s">
        <v>595</v>
      </c>
      <c r="C304" s="12" t="s">
        <v>596</v>
      </c>
      <c r="D304" s="13">
        <v>30152.62</v>
      </c>
    </row>
    <row r="305" spans="1:4" x14ac:dyDescent="0.25">
      <c r="A305" s="12">
        <v>293</v>
      </c>
      <c r="B305" s="12" t="s">
        <v>597</v>
      </c>
      <c r="C305" s="12" t="s">
        <v>598</v>
      </c>
      <c r="D305" s="13">
        <v>14255.779999999999</v>
      </c>
    </row>
    <row r="306" spans="1:4" x14ac:dyDescent="0.25">
      <c r="A306" s="12">
        <v>294</v>
      </c>
      <c r="B306" s="12" t="s">
        <v>599</v>
      </c>
      <c r="C306" s="12" t="s">
        <v>600</v>
      </c>
      <c r="D306" s="13">
        <v>170556</v>
      </c>
    </row>
    <row r="307" spans="1:4" x14ac:dyDescent="0.25">
      <c r="A307" s="12">
        <v>295</v>
      </c>
      <c r="B307" s="12" t="s">
        <v>601</v>
      </c>
      <c r="C307" s="12" t="s">
        <v>602</v>
      </c>
      <c r="D307" s="13">
        <v>19751.920000000002</v>
      </c>
    </row>
    <row r="308" spans="1:4" x14ac:dyDescent="0.25">
      <c r="A308" s="12">
        <v>296</v>
      </c>
      <c r="B308" s="12" t="s">
        <v>603</v>
      </c>
      <c r="C308" s="12" t="s">
        <v>604</v>
      </c>
      <c r="D308" s="13">
        <v>221904.58</v>
      </c>
    </row>
    <row r="309" spans="1:4" x14ac:dyDescent="0.25">
      <c r="A309" s="12">
        <v>297</v>
      </c>
      <c r="B309" s="12" t="s">
        <v>605</v>
      </c>
      <c r="C309" s="12" t="s">
        <v>606</v>
      </c>
      <c r="D309" s="13">
        <v>2249.4</v>
      </c>
    </row>
    <row r="310" spans="1:4" x14ac:dyDescent="0.25">
      <c r="A310" s="12">
        <v>298</v>
      </c>
      <c r="B310" s="12" t="s">
        <v>607</v>
      </c>
      <c r="C310" s="12" t="s">
        <v>608</v>
      </c>
      <c r="D310" s="13">
        <v>4392</v>
      </c>
    </row>
    <row r="311" spans="1:4" x14ac:dyDescent="0.25">
      <c r="A311" s="12">
        <v>299</v>
      </c>
      <c r="B311" s="12" t="s">
        <v>609</v>
      </c>
      <c r="C311" s="12" t="s">
        <v>610</v>
      </c>
      <c r="D311" s="13">
        <v>485316</v>
      </c>
    </row>
    <row r="312" spans="1:4" x14ac:dyDescent="0.25">
      <c r="A312" s="12">
        <v>300</v>
      </c>
      <c r="B312" s="12" t="s">
        <v>611</v>
      </c>
      <c r="C312" s="12" t="s">
        <v>612</v>
      </c>
      <c r="D312" s="13">
        <v>1952</v>
      </c>
    </row>
    <row r="313" spans="1:4" x14ac:dyDescent="0.25">
      <c r="A313" s="12">
        <v>301</v>
      </c>
      <c r="B313" s="12" t="s">
        <v>613</v>
      </c>
      <c r="C313" s="12" t="s">
        <v>614</v>
      </c>
      <c r="D313" s="13">
        <v>5276.61</v>
      </c>
    </row>
    <row r="314" spans="1:4" x14ac:dyDescent="0.25">
      <c r="A314" s="12">
        <v>302</v>
      </c>
      <c r="B314" s="12" t="s">
        <v>615</v>
      </c>
      <c r="C314" s="12" t="s">
        <v>616</v>
      </c>
      <c r="D314" s="13">
        <v>695.4</v>
      </c>
    </row>
    <row r="315" spans="1:4" x14ac:dyDescent="0.25">
      <c r="A315" s="12">
        <v>303</v>
      </c>
      <c r="B315" s="12" t="s">
        <v>617</v>
      </c>
      <c r="C315" s="12" t="s">
        <v>618</v>
      </c>
      <c r="D315" s="13">
        <v>539.63</v>
      </c>
    </row>
    <row r="316" spans="1:4" x14ac:dyDescent="0.25">
      <c r="A316" s="12">
        <v>304</v>
      </c>
      <c r="B316" s="12" t="s">
        <v>619</v>
      </c>
      <c r="C316" s="12" t="s">
        <v>620</v>
      </c>
      <c r="D316" s="13">
        <v>4127.26</v>
      </c>
    </row>
    <row r="317" spans="1:4" x14ac:dyDescent="0.25">
      <c r="A317" s="12">
        <v>305</v>
      </c>
      <c r="B317" s="12" t="s">
        <v>621</v>
      </c>
      <c r="C317" s="12" t="s">
        <v>622</v>
      </c>
      <c r="D317" s="13">
        <v>76.400000000000006</v>
      </c>
    </row>
    <row r="318" spans="1:4" x14ac:dyDescent="0.25">
      <c r="A318" s="12">
        <v>306</v>
      </c>
      <c r="B318" s="12" t="s">
        <v>623</v>
      </c>
      <c r="C318" s="12" t="s">
        <v>624</v>
      </c>
      <c r="D318" s="13">
        <v>15957.599999999999</v>
      </c>
    </row>
    <row r="319" spans="1:4" x14ac:dyDescent="0.25">
      <c r="A319" s="12">
        <v>307</v>
      </c>
      <c r="B319" s="12" t="s">
        <v>625</v>
      </c>
      <c r="C319" s="12" t="s">
        <v>626</v>
      </c>
      <c r="D319" s="13">
        <v>3902.48</v>
      </c>
    </row>
    <row r="320" spans="1:4" x14ac:dyDescent="0.25">
      <c r="A320" s="12">
        <v>308</v>
      </c>
      <c r="B320" s="12" t="s">
        <v>627</v>
      </c>
      <c r="C320" s="12" t="s">
        <v>628</v>
      </c>
      <c r="D320" s="13">
        <v>1090.55</v>
      </c>
    </row>
    <row r="321" spans="1:4" x14ac:dyDescent="0.25">
      <c r="A321" s="12">
        <v>309</v>
      </c>
      <c r="B321" s="12" t="s">
        <v>629</v>
      </c>
      <c r="C321" s="12" t="s">
        <v>630</v>
      </c>
      <c r="D321" s="13">
        <v>22747.199999999997</v>
      </c>
    </row>
    <row r="322" spans="1:4" x14ac:dyDescent="0.25">
      <c r="A322" s="12">
        <v>310</v>
      </c>
      <c r="B322" s="12" t="s">
        <v>631</v>
      </c>
      <c r="C322" s="12" t="s">
        <v>632</v>
      </c>
      <c r="D322" s="13">
        <v>31.7</v>
      </c>
    </row>
    <row r="323" spans="1:4" x14ac:dyDescent="0.25">
      <c r="A323" s="12">
        <v>311</v>
      </c>
      <c r="B323" s="12" t="s">
        <v>633</v>
      </c>
      <c r="C323" s="12" t="s">
        <v>634</v>
      </c>
      <c r="D323" s="13">
        <v>6310</v>
      </c>
    </row>
    <row r="324" spans="1:4" x14ac:dyDescent="0.25">
      <c r="A324" s="12">
        <v>312</v>
      </c>
      <c r="B324" s="12" t="s">
        <v>635</v>
      </c>
      <c r="C324" s="12" t="s">
        <v>636</v>
      </c>
      <c r="D324" s="13">
        <v>1556.8000000000002</v>
      </c>
    </row>
    <row r="325" spans="1:4" x14ac:dyDescent="0.25">
      <c r="A325" s="12">
        <v>313</v>
      </c>
      <c r="B325" s="12" t="s">
        <v>637</v>
      </c>
      <c r="C325" s="12" t="s">
        <v>638</v>
      </c>
      <c r="D325" s="13">
        <v>1760.55</v>
      </c>
    </row>
    <row r="326" spans="1:4" x14ac:dyDescent="0.25">
      <c r="A326" s="12">
        <v>314</v>
      </c>
      <c r="B326" s="12" t="s">
        <v>639</v>
      </c>
      <c r="C326" s="12" t="s">
        <v>640</v>
      </c>
      <c r="D326" s="13">
        <v>6188.2099999999991</v>
      </c>
    </row>
    <row r="327" spans="1:4" x14ac:dyDescent="0.25">
      <c r="A327" s="12">
        <v>315</v>
      </c>
      <c r="B327" s="12" t="s">
        <v>641</v>
      </c>
      <c r="C327" s="12" t="s">
        <v>642</v>
      </c>
      <c r="D327" s="13">
        <v>3500.0800000000004</v>
      </c>
    </row>
    <row r="328" spans="1:4" x14ac:dyDescent="0.25">
      <c r="A328" s="12">
        <v>316</v>
      </c>
      <c r="B328" s="12" t="s">
        <v>643</v>
      </c>
      <c r="C328" s="12" t="s">
        <v>644</v>
      </c>
      <c r="D328" s="13">
        <v>27773.460000000006</v>
      </c>
    </row>
    <row r="329" spans="1:4" x14ac:dyDescent="0.25">
      <c r="A329" s="12">
        <v>317</v>
      </c>
      <c r="B329" s="12" t="s">
        <v>645</v>
      </c>
      <c r="C329" s="12" t="s">
        <v>646</v>
      </c>
      <c r="D329" s="13">
        <v>1466.4</v>
      </c>
    </row>
    <row r="330" spans="1:4" x14ac:dyDescent="0.25">
      <c r="A330" s="12">
        <v>318</v>
      </c>
      <c r="B330" s="12" t="s">
        <v>647</v>
      </c>
      <c r="C330" s="12" t="s">
        <v>648</v>
      </c>
      <c r="D330" s="13">
        <v>7320</v>
      </c>
    </row>
    <row r="331" spans="1:4" x14ac:dyDescent="0.25">
      <c r="A331" s="12">
        <v>319</v>
      </c>
      <c r="B331" s="12" t="s">
        <v>649</v>
      </c>
      <c r="C331" s="12" t="s">
        <v>650</v>
      </c>
      <c r="D331" s="13">
        <v>417.24</v>
      </c>
    </row>
    <row r="332" spans="1:4" x14ac:dyDescent="0.25">
      <c r="A332" s="12">
        <v>320</v>
      </c>
      <c r="B332" s="12" t="s">
        <v>651</v>
      </c>
      <c r="C332" s="12" t="s">
        <v>652</v>
      </c>
      <c r="D332" s="13">
        <v>549</v>
      </c>
    </row>
    <row r="333" spans="1:4" x14ac:dyDescent="0.25">
      <c r="A333" s="12">
        <v>321</v>
      </c>
      <c r="B333" s="12" t="s">
        <v>653</v>
      </c>
      <c r="C333" s="12" t="s">
        <v>654</v>
      </c>
      <c r="D333" s="13">
        <v>490.44</v>
      </c>
    </row>
    <row r="334" spans="1:4" x14ac:dyDescent="0.25">
      <c r="A334" s="12">
        <v>322</v>
      </c>
      <c r="B334" s="12" t="s">
        <v>655</v>
      </c>
      <c r="C334" s="12" t="s">
        <v>656</v>
      </c>
      <c r="D334" s="13">
        <v>46764.44</v>
      </c>
    </row>
    <row r="335" spans="1:4" x14ac:dyDescent="0.25">
      <c r="A335" s="12">
        <v>323</v>
      </c>
      <c r="B335" s="12" t="s">
        <v>657</v>
      </c>
      <c r="C335" s="12" t="s">
        <v>658</v>
      </c>
      <c r="D335" s="13">
        <v>47909.49</v>
      </c>
    </row>
    <row r="336" spans="1:4" x14ac:dyDescent="0.25">
      <c r="A336" s="12">
        <v>324</v>
      </c>
      <c r="B336" s="12" t="s">
        <v>659</v>
      </c>
      <c r="C336" s="12" t="s">
        <v>660</v>
      </c>
      <c r="D336" s="13">
        <v>12810</v>
      </c>
    </row>
    <row r="337" spans="1:4" x14ac:dyDescent="0.25">
      <c r="A337" s="12">
        <v>325</v>
      </c>
      <c r="B337" s="12" t="s">
        <v>661</v>
      </c>
      <c r="C337" s="12" t="s">
        <v>662</v>
      </c>
      <c r="D337" s="13">
        <v>3050</v>
      </c>
    </row>
    <row r="338" spans="1:4" x14ac:dyDescent="0.25">
      <c r="A338" s="12">
        <v>326</v>
      </c>
      <c r="B338" s="12" t="s">
        <v>661</v>
      </c>
      <c r="C338" s="12" t="s">
        <v>663</v>
      </c>
      <c r="D338" s="13">
        <v>1693.22</v>
      </c>
    </row>
    <row r="339" spans="1:4" x14ac:dyDescent="0.25">
      <c r="A339" s="12">
        <v>327</v>
      </c>
      <c r="B339" s="12" t="s">
        <v>664</v>
      </c>
      <c r="C339" s="12" t="s">
        <v>665</v>
      </c>
      <c r="D339" s="13">
        <v>72.599999999999994</v>
      </c>
    </row>
    <row r="340" spans="1:4" x14ac:dyDescent="0.25">
      <c r="A340" s="12">
        <v>328</v>
      </c>
      <c r="B340" s="12" t="s">
        <v>666</v>
      </c>
      <c r="C340" s="12" t="s">
        <v>667</v>
      </c>
      <c r="D340" s="13">
        <v>592.17999999999995</v>
      </c>
    </row>
    <row r="341" spans="1:4" x14ac:dyDescent="0.25">
      <c r="A341" s="12">
        <v>329</v>
      </c>
      <c r="B341" s="12" t="s">
        <v>668</v>
      </c>
      <c r="C341" s="12" t="s">
        <v>669</v>
      </c>
      <c r="D341" s="13">
        <v>11516.36</v>
      </c>
    </row>
    <row r="342" spans="1:4" x14ac:dyDescent="0.25">
      <c r="A342" s="12">
        <v>330</v>
      </c>
      <c r="B342" s="12" t="s">
        <v>670</v>
      </c>
      <c r="C342" s="12" t="s">
        <v>671</v>
      </c>
      <c r="D342" s="13">
        <v>6585.07</v>
      </c>
    </row>
    <row r="343" spans="1:4" x14ac:dyDescent="0.25">
      <c r="A343" s="12">
        <v>331</v>
      </c>
      <c r="B343" s="12" t="s">
        <v>672</v>
      </c>
      <c r="C343" s="12" t="s">
        <v>673</v>
      </c>
      <c r="D343" s="13">
        <v>89</v>
      </c>
    </row>
    <row r="344" spans="1:4" x14ac:dyDescent="0.25">
      <c r="A344" s="12">
        <v>332</v>
      </c>
      <c r="B344" s="12" t="s">
        <v>674</v>
      </c>
      <c r="C344" s="12" t="s">
        <v>675</v>
      </c>
      <c r="D344" s="13">
        <v>6014.6</v>
      </c>
    </row>
    <row r="345" spans="1:4" x14ac:dyDescent="0.25">
      <c r="A345" s="12">
        <v>333</v>
      </c>
      <c r="B345" s="12" t="s">
        <v>676</v>
      </c>
      <c r="C345" s="12" t="s">
        <v>677</v>
      </c>
      <c r="D345" s="13">
        <v>7425.29</v>
      </c>
    </row>
    <row r="346" spans="1:4" x14ac:dyDescent="0.25">
      <c r="A346" s="12">
        <v>334</v>
      </c>
      <c r="B346" s="12" t="s">
        <v>678</v>
      </c>
      <c r="C346" s="12" t="s">
        <v>679</v>
      </c>
      <c r="D346" s="13">
        <v>34621.920000000006</v>
      </c>
    </row>
    <row r="347" spans="1:4" x14ac:dyDescent="0.25">
      <c r="A347" s="12">
        <v>335</v>
      </c>
      <c r="B347" s="12" t="s">
        <v>680</v>
      </c>
      <c r="C347" s="12" t="s">
        <v>681</v>
      </c>
      <c r="D347" s="13">
        <v>312081.86</v>
      </c>
    </row>
    <row r="348" spans="1:4" x14ac:dyDescent="0.25">
      <c r="A348" s="12">
        <v>336</v>
      </c>
      <c r="B348" s="12" t="s">
        <v>682</v>
      </c>
      <c r="C348" s="12" t="s">
        <v>683</v>
      </c>
      <c r="D348" s="13">
        <v>150.04</v>
      </c>
    </row>
    <row r="349" spans="1:4" x14ac:dyDescent="0.25">
      <c r="A349" s="12">
        <v>337</v>
      </c>
      <c r="B349" s="12" t="s">
        <v>684</v>
      </c>
      <c r="C349" s="12" t="s">
        <v>685</v>
      </c>
      <c r="D349" s="13">
        <v>421076.84000000008</v>
      </c>
    </row>
    <row r="350" spans="1:4" x14ac:dyDescent="0.25">
      <c r="A350" s="12">
        <v>338</v>
      </c>
      <c r="B350" s="12" t="s">
        <v>686</v>
      </c>
      <c r="C350" s="12" t="s">
        <v>687</v>
      </c>
      <c r="D350" s="13">
        <v>29948.199999999997</v>
      </c>
    </row>
    <row r="351" spans="1:4" x14ac:dyDescent="0.25">
      <c r="A351" s="12">
        <v>339</v>
      </c>
      <c r="B351" s="12" t="s">
        <v>688</v>
      </c>
      <c r="C351" s="12" t="s">
        <v>689</v>
      </c>
      <c r="D351" s="13">
        <v>38866.650000000009</v>
      </c>
    </row>
    <row r="352" spans="1:4" x14ac:dyDescent="0.25">
      <c r="A352" s="12">
        <v>340</v>
      </c>
      <c r="B352" s="12" t="s">
        <v>690</v>
      </c>
      <c r="C352" s="12" t="s">
        <v>691</v>
      </c>
      <c r="D352" s="13">
        <v>30305</v>
      </c>
    </row>
    <row r="353" spans="1:4" x14ac:dyDescent="0.25">
      <c r="A353" s="12">
        <v>341</v>
      </c>
      <c r="B353" s="12" t="s">
        <v>692</v>
      </c>
      <c r="C353" s="12" t="s">
        <v>693</v>
      </c>
      <c r="D353" s="13">
        <v>2280</v>
      </c>
    </row>
    <row r="354" spans="1:4" x14ac:dyDescent="0.25">
      <c r="A354" s="12">
        <v>342</v>
      </c>
      <c r="B354" s="12" t="s">
        <v>694</v>
      </c>
      <c r="C354" s="12" t="s">
        <v>695</v>
      </c>
      <c r="D354" s="13">
        <v>29.990000000000002</v>
      </c>
    </row>
    <row r="355" spans="1:4" x14ac:dyDescent="0.25">
      <c r="A355" s="12">
        <v>343</v>
      </c>
      <c r="B355" s="12" t="s">
        <v>696</v>
      </c>
      <c r="C355" s="12" t="s">
        <v>697</v>
      </c>
      <c r="D355" s="13">
        <v>17.45</v>
      </c>
    </row>
    <row r="356" spans="1:4" x14ac:dyDescent="0.25">
      <c r="A356" s="12">
        <v>344</v>
      </c>
      <c r="B356" s="12" t="s">
        <v>698</v>
      </c>
      <c r="C356" s="12" t="s">
        <v>699</v>
      </c>
      <c r="D356" s="13">
        <v>15353.340000000002</v>
      </c>
    </row>
    <row r="357" spans="1:4" x14ac:dyDescent="0.25">
      <c r="A357" s="12">
        <v>345</v>
      </c>
      <c r="B357" s="12" t="s">
        <v>700</v>
      </c>
      <c r="C357" s="12" t="s">
        <v>701</v>
      </c>
      <c r="D357" s="13">
        <v>750.56000000000006</v>
      </c>
    </row>
    <row r="358" spans="1:4" x14ac:dyDescent="0.25">
      <c r="A358" s="12">
        <v>346</v>
      </c>
      <c r="B358" s="12" t="s">
        <v>702</v>
      </c>
      <c r="C358" s="12" t="s">
        <v>703</v>
      </c>
      <c r="D358" s="13">
        <v>148789.18000000002</v>
      </c>
    </row>
    <row r="359" spans="1:4" x14ac:dyDescent="0.25">
      <c r="A359" s="12">
        <v>347</v>
      </c>
      <c r="B359" s="12" t="s">
        <v>704</v>
      </c>
      <c r="C359" s="12" t="s">
        <v>705</v>
      </c>
      <c r="D359" s="13">
        <v>5607.36</v>
      </c>
    </row>
    <row r="360" spans="1:4" x14ac:dyDescent="0.25">
      <c r="A360" s="12">
        <v>348</v>
      </c>
      <c r="B360" s="12" t="s">
        <v>706</v>
      </c>
      <c r="C360" s="12" t="s">
        <v>707</v>
      </c>
      <c r="D360" s="13">
        <v>1284.03</v>
      </c>
    </row>
    <row r="361" spans="1:4" x14ac:dyDescent="0.25">
      <c r="A361" s="12">
        <v>349</v>
      </c>
      <c r="B361" s="12" t="s">
        <v>708</v>
      </c>
      <c r="C361" s="12" t="s">
        <v>709</v>
      </c>
      <c r="D361" s="13">
        <v>6527.73</v>
      </c>
    </row>
    <row r="362" spans="1:4" x14ac:dyDescent="0.25">
      <c r="A362" s="12">
        <v>350</v>
      </c>
      <c r="B362" s="12" t="s">
        <v>710</v>
      </c>
      <c r="C362" s="12" t="s">
        <v>711</v>
      </c>
      <c r="D362" s="13">
        <v>12123.41</v>
      </c>
    </row>
    <row r="363" spans="1:4" x14ac:dyDescent="0.25">
      <c r="A363" s="12">
        <v>351</v>
      </c>
      <c r="B363" s="12" t="s">
        <v>712</v>
      </c>
      <c r="C363" s="12" t="s">
        <v>713</v>
      </c>
      <c r="D363" s="13">
        <v>415.26</v>
      </c>
    </row>
    <row r="364" spans="1:4" x14ac:dyDescent="0.25">
      <c r="A364" s="12">
        <v>352</v>
      </c>
      <c r="B364" s="12" t="s">
        <v>714</v>
      </c>
      <c r="C364" s="12" t="s">
        <v>715</v>
      </c>
      <c r="D364" s="13">
        <v>416.88</v>
      </c>
    </row>
    <row r="365" spans="1:4" x14ac:dyDescent="0.25">
      <c r="A365" s="12">
        <v>353</v>
      </c>
      <c r="B365" s="12" t="s">
        <v>716</v>
      </c>
      <c r="C365" s="12" t="s">
        <v>717</v>
      </c>
      <c r="D365" s="13">
        <v>1869.08</v>
      </c>
    </row>
    <row r="366" spans="1:4" x14ac:dyDescent="0.25">
      <c r="A366" s="12">
        <v>354</v>
      </c>
      <c r="B366" s="12" t="s">
        <v>718</v>
      </c>
      <c r="C366" s="12" t="s">
        <v>719</v>
      </c>
      <c r="D366" s="13">
        <v>2348.94</v>
      </c>
    </row>
    <row r="367" spans="1:4" x14ac:dyDescent="0.25">
      <c r="A367" s="12">
        <v>355</v>
      </c>
      <c r="B367" s="12" t="s">
        <v>720</v>
      </c>
      <c r="C367" s="12" t="s">
        <v>721</v>
      </c>
      <c r="D367" s="13">
        <v>30</v>
      </c>
    </row>
    <row r="368" spans="1:4" x14ac:dyDescent="0.25">
      <c r="A368" s="12">
        <v>356</v>
      </c>
      <c r="B368" s="12" t="s">
        <v>722</v>
      </c>
      <c r="C368" s="12" t="s">
        <v>723</v>
      </c>
      <c r="D368" s="13">
        <v>5032.0600000000004</v>
      </c>
    </row>
    <row r="369" spans="1:4" x14ac:dyDescent="0.25">
      <c r="A369" s="12">
        <v>357</v>
      </c>
      <c r="B369" s="12" t="s">
        <v>724</v>
      </c>
      <c r="C369" s="12" t="s">
        <v>725</v>
      </c>
      <c r="D369" s="13">
        <v>19795.11</v>
      </c>
    </row>
    <row r="370" spans="1:4" x14ac:dyDescent="0.25">
      <c r="A370" s="12">
        <v>358</v>
      </c>
      <c r="B370" s="12" t="s">
        <v>726</v>
      </c>
      <c r="C370" s="12" t="s">
        <v>727</v>
      </c>
      <c r="D370" s="13">
        <v>30274.35</v>
      </c>
    </row>
    <row r="371" spans="1:4" x14ac:dyDescent="0.25">
      <c r="A371" s="12">
        <v>359</v>
      </c>
      <c r="B371" s="12" t="s">
        <v>728</v>
      </c>
      <c r="C371" s="12" t="s">
        <v>729</v>
      </c>
      <c r="D371" s="13">
        <v>525.69000000000005</v>
      </c>
    </row>
    <row r="372" spans="1:4" x14ac:dyDescent="0.25">
      <c r="A372" s="12">
        <v>360</v>
      </c>
      <c r="B372" s="12" t="s">
        <v>730</v>
      </c>
      <c r="C372" s="12" t="s">
        <v>731</v>
      </c>
      <c r="D372" s="13">
        <v>4962.6000000000004</v>
      </c>
    </row>
    <row r="373" spans="1:4" x14ac:dyDescent="0.25">
      <c r="A373" s="12">
        <v>361</v>
      </c>
      <c r="B373" s="12" t="s">
        <v>732</v>
      </c>
      <c r="C373" s="12" t="s">
        <v>733</v>
      </c>
      <c r="D373" s="13">
        <v>91868.179999999978</v>
      </c>
    </row>
    <row r="374" spans="1:4" x14ac:dyDescent="0.25">
      <c r="A374" s="12">
        <v>362</v>
      </c>
      <c r="B374" s="12" t="s">
        <v>734</v>
      </c>
      <c r="C374" s="12" t="s">
        <v>735</v>
      </c>
      <c r="D374" s="13">
        <v>95196.040000000037</v>
      </c>
    </row>
    <row r="375" spans="1:4" x14ac:dyDescent="0.25">
      <c r="A375" s="12">
        <v>363</v>
      </c>
      <c r="B375" s="12" t="s">
        <v>736</v>
      </c>
      <c r="C375" s="12" t="s">
        <v>737</v>
      </c>
      <c r="D375" s="13">
        <v>475.8</v>
      </c>
    </row>
    <row r="376" spans="1:4" x14ac:dyDescent="0.25">
      <c r="A376" s="12">
        <v>364</v>
      </c>
      <c r="B376" s="12" t="s">
        <v>738</v>
      </c>
      <c r="C376" s="12" t="s">
        <v>739</v>
      </c>
      <c r="D376" s="13">
        <v>15799</v>
      </c>
    </row>
    <row r="377" spans="1:4" x14ac:dyDescent="0.25">
      <c r="A377" s="12">
        <v>365</v>
      </c>
      <c r="B377" s="12" t="s">
        <v>740</v>
      </c>
      <c r="C377" s="12" t="s">
        <v>741</v>
      </c>
      <c r="D377" s="13">
        <v>115.4</v>
      </c>
    </row>
    <row r="378" spans="1:4" x14ac:dyDescent="0.25">
      <c r="A378" s="12">
        <v>366</v>
      </c>
      <c r="B378" s="12" t="s">
        <v>742</v>
      </c>
      <c r="C378" s="12" t="s">
        <v>743</v>
      </c>
      <c r="D378" s="13">
        <v>2951.86</v>
      </c>
    </row>
    <row r="379" spans="1:4" x14ac:dyDescent="0.25">
      <c r="A379" s="12">
        <v>367</v>
      </c>
      <c r="B379" s="12" t="s">
        <v>744</v>
      </c>
      <c r="C379" s="12" t="s">
        <v>745</v>
      </c>
      <c r="D379" s="13">
        <v>1866.6</v>
      </c>
    </row>
    <row r="380" spans="1:4" x14ac:dyDescent="0.25">
      <c r="A380" s="12">
        <v>368</v>
      </c>
      <c r="B380" s="12" t="s">
        <v>746</v>
      </c>
      <c r="C380" s="12" t="s">
        <v>747</v>
      </c>
      <c r="D380" s="13">
        <v>187715.69</v>
      </c>
    </row>
    <row r="381" spans="1:4" x14ac:dyDescent="0.25">
      <c r="A381" s="12">
        <v>369</v>
      </c>
      <c r="B381" s="12" t="s">
        <v>748</v>
      </c>
      <c r="C381" s="12" t="s">
        <v>749</v>
      </c>
      <c r="D381" s="13">
        <v>20971.81</v>
      </c>
    </row>
    <row r="382" spans="1:4" x14ac:dyDescent="0.25">
      <c r="A382" s="12">
        <v>370</v>
      </c>
      <c r="B382" s="12" t="s">
        <v>750</v>
      </c>
      <c r="C382" s="12" t="s">
        <v>751</v>
      </c>
      <c r="D382" s="13">
        <v>1176.1199999999999</v>
      </c>
    </row>
    <row r="383" spans="1:4" x14ac:dyDescent="0.25">
      <c r="A383" s="12">
        <v>371</v>
      </c>
      <c r="B383" s="12" t="s">
        <v>752</v>
      </c>
      <c r="C383" s="12" t="s">
        <v>753</v>
      </c>
      <c r="D383" s="13">
        <v>364.9</v>
      </c>
    </row>
    <row r="384" spans="1:4" x14ac:dyDescent="0.25">
      <c r="A384" s="12">
        <v>372</v>
      </c>
      <c r="B384" s="12" t="s">
        <v>754</v>
      </c>
      <c r="C384" s="12" t="s">
        <v>755</v>
      </c>
      <c r="D384" s="13">
        <v>2915.42</v>
      </c>
    </row>
    <row r="385" spans="1:4" x14ac:dyDescent="0.25">
      <c r="A385" s="12">
        <v>373</v>
      </c>
      <c r="B385" s="12" t="s">
        <v>756</v>
      </c>
      <c r="C385" s="12" t="s">
        <v>757</v>
      </c>
      <c r="D385" s="13">
        <v>109561.98</v>
      </c>
    </row>
    <row r="386" spans="1:4" x14ac:dyDescent="0.25">
      <c r="A386" s="12">
        <v>374</v>
      </c>
      <c r="B386" s="12" t="s">
        <v>758</v>
      </c>
      <c r="C386" s="12" t="s">
        <v>759</v>
      </c>
      <c r="D386" s="13">
        <v>310194.46999999991</v>
      </c>
    </row>
    <row r="387" spans="1:4" x14ac:dyDescent="0.25">
      <c r="A387" s="12">
        <v>375</v>
      </c>
      <c r="B387" s="12" t="s">
        <v>760</v>
      </c>
      <c r="C387" s="12" t="s">
        <v>761</v>
      </c>
      <c r="D387" s="13">
        <v>2178.31</v>
      </c>
    </row>
    <row r="388" spans="1:4" x14ac:dyDescent="0.25">
      <c r="A388" s="12">
        <v>376</v>
      </c>
      <c r="B388" s="12" t="s">
        <v>762</v>
      </c>
      <c r="C388" s="12" t="s">
        <v>763</v>
      </c>
      <c r="D388" s="13">
        <v>11821.8</v>
      </c>
    </row>
    <row r="389" spans="1:4" x14ac:dyDescent="0.25">
      <c r="A389" s="12">
        <v>377</v>
      </c>
      <c r="B389" s="12" t="s">
        <v>764</v>
      </c>
      <c r="C389" s="12" t="s">
        <v>765</v>
      </c>
      <c r="D389" s="13">
        <v>1098</v>
      </c>
    </row>
    <row r="390" spans="1:4" x14ac:dyDescent="0.25">
      <c r="A390" s="12">
        <v>378</v>
      </c>
      <c r="B390" s="12" t="s">
        <v>766</v>
      </c>
      <c r="C390" s="12" t="s">
        <v>767</v>
      </c>
      <c r="D390" s="13">
        <v>450.81</v>
      </c>
    </row>
    <row r="391" spans="1:4" x14ac:dyDescent="0.25">
      <c r="A391" s="12">
        <v>379</v>
      </c>
      <c r="B391" s="12" t="s">
        <v>768</v>
      </c>
      <c r="C391" s="12" t="s">
        <v>769</v>
      </c>
      <c r="D391" s="13">
        <v>22642.960000000003</v>
      </c>
    </row>
    <row r="392" spans="1:4" x14ac:dyDescent="0.25">
      <c r="A392" s="12">
        <v>380</v>
      </c>
      <c r="B392" s="12" t="s">
        <v>770</v>
      </c>
      <c r="C392" s="12" t="s">
        <v>771</v>
      </c>
      <c r="D392" s="13">
        <v>7428.2800000000007</v>
      </c>
    </row>
    <row r="393" spans="1:4" x14ac:dyDescent="0.25">
      <c r="A393" s="12">
        <v>381</v>
      </c>
      <c r="B393" s="12" t="s">
        <v>772</v>
      </c>
      <c r="C393" s="12" t="s">
        <v>773</v>
      </c>
      <c r="D393" s="13">
        <v>3722.01</v>
      </c>
    </row>
    <row r="394" spans="1:4" x14ac:dyDescent="0.25">
      <c r="A394" s="12">
        <v>382</v>
      </c>
      <c r="B394" s="12" t="s">
        <v>774</v>
      </c>
      <c r="C394" s="12" t="s">
        <v>775</v>
      </c>
      <c r="D394" s="13">
        <v>1131178.1399999999</v>
      </c>
    </row>
    <row r="395" spans="1:4" x14ac:dyDescent="0.25">
      <c r="A395" s="12">
        <v>383</v>
      </c>
      <c r="B395" s="12" t="s">
        <v>776</v>
      </c>
      <c r="C395" s="12" t="s">
        <v>777</v>
      </c>
      <c r="D395" s="13">
        <v>9.6999999999999993</v>
      </c>
    </row>
    <row r="396" spans="1:4" x14ac:dyDescent="0.25">
      <c r="A396" s="12">
        <v>384</v>
      </c>
      <c r="B396" s="12" t="s">
        <v>778</v>
      </c>
      <c r="C396" s="12" t="s">
        <v>779</v>
      </c>
      <c r="D396" s="13">
        <v>9607.43</v>
      </c>
    </row>
    <row r="397" spans="1:4" x14ac:dyDescent="0.25">
      <c r="A397" s="12">
        <v>385</v>
      </c>
      <c r="B397" s="12" t="s">
        <v>780</v>
      </c>
      <c r="C397" s="12" t="s">
        <v>781</v>
      </c>
      <c r="D397" s="13">
        <v>2237.33</v>
      </c>
    </row>
    <row r="398" spans="1:4" x14ac:dyDescent="0.25">
      <c r="A398" s="12">
        <v>386</v>
      </c>
      <c r="B398" s="12" t="s">
        <v>782</v>
      </c>
      <c r="C398" s="12" t="s">
        <v>783</v>
      </c>
      <c r="D398" s="13">
        <v>57560.25</v>
      </c>
    </row>
    <row r="399" spans="1:4" x14ac:dyDescent="0.25">
      <c r="A399" s="12">
        <v>387</v>
      </c>
      <c r="B399" s="12" t="s">
        <v>784</v>
      </c>
      <c r="C399" s="12" t="s">
        <v>785</v>
      </c>
      <c r="D399" s="13">
        <v>2081.9299999999998</v>
      </c>
    </row>
    <row r="400" spans="1:4" x14ac:dyDescent="0.25">
      <c r="A400" s="12">
        <v>388</v>
      </c>
      <c r="B400" s="12" t="s">
        <v>786</v>
      </c>
      <c r="C400" s="12" t="s">
        <v>787</v>
      </c>
      <c r="D400" s="13">
        <v>66314.399999999994</v>
      </c>
    </row>
    <row r="401" spans="1:4" x14ac:dyDescent="0.25">
      <c r="A401" s="12">
        <v>389</v>
      </c>
      <c r="B401" s="12" t="s">
        <v>788</v>
      </c>
      <c r="C401" s="12" t="s">
        <v>789</v>
      </c>
      <c r="D401" s="13">
        <v>1134.5999999999999</v>
      </c>
    </row>
    <row r="402" spans="1:4" x14ac:dyDescent="0.25">
      <c r="A402" s="12">
        <v>390</v>
      </c>
      <c r="B402" s="12" t="s">
        <v>790</v>
      </c>
      <c r="C402" s="12" t="s">
        <v>791</v>
      </c>
      <c r="D402" s="13">
        <v>154.91999999999999</v>
      </c>
    </row>
    <row r="403" spans="1:4" x14ac:dyDescent="0.25">
      <c r="A403" s="12">
        <v>391</v>
      </c>
      <c r="B403" s="12" t="s">
        <v>792</v>
      </c>
      <c r="C403" s="12" t="s">
        <v>793</v>
      </c>
      <c r="D403" s="13">
        <v>12675.680000000002</v>
      </c>
    </row>
    <row r="404" spans="1:4" x14ac:dyDescent="0.25">
      <c r="A404" s="12">
        <v>392</v>
      </c>
      <c r="B404" s="12" t="s">
        <v>794</v>
      </c>
      <c r="C404" s="12" t="s">
        <v>795</v>
      </c>
      <c r="D404" s="13">
        <v>66593.01999999999</v>
      </c>
    </row>
    <row r="405" spans="1:4" x14ac:dyDescent="0.25">
      <c r="A405" s="12">
        <v>393</v>
      </c>
      <c r="B405" s="12" t="s">
        <v>796</v>
      </c>
      <c r="C405" s="12" t="s">
        <v>797</v>
      </c>
      <c r="D405" s="13">
        <v>1429.52</v>
      </c>
    </row>
    <row r="406" spans="1:4" x14ac:dyDescent="0.25">
      <c r="A406" s="12">
        <v>394</v>
      </c>
      <c r="B406" s="12" t="s">
        <v>798</v>
      </c>
      <c r="C406" s="12" t="s">
        <v>799</v>
      </c>
      <c r="D406" s="13">
        <v>2615.6799999999998</v>
      </c>
    </row>
    <row r="407" spans="1:4" x14ac:dyDescent="0.25">
      <c r="A407" s="12">
        <v>395</v>
      </c>
      <c r="B407" s="12" t="s">
        <v>800</v>
      </c>
      <c r="C407" s="12" t="s">
        <v>801</v>
      </c>
      <c r="D407" s="13">
        <v>3279.88</v>
      </c>
    </row>
    <row r="408" spans="1:4" x14ac:dyDescent="0.25">
      <c r="A408" s="12">
        <v>396</v>
      </c>
      <c r="B408" s="12" t="s">
        <v>802</v>
      </c>
      <c r="C408" s="12" t="s">
        <v>803</v>
      </c>
      <c r="D408" s="13">
        <v>241450</v>
      </c>
    </row>
    <row r="409" spans="1:4" x14ac:dyDescent="0.25">
      <c r="A409" s="12">
        <v>397</v>
      </c>
      <c r="B409" s="12" t="s">
        <v>804</v>
      </c>
      <c r="C409" s="12" t="s">
        <v>805</v>
      </c>
      <c r="D409" s="13">
        <v>184.8</v>
      </c>
    </row>
    <row r="410" spans="1:4" x14ac:dyDescent="0.25">
      <c r="A410" s="12">
        <v>398</v>
      </c>
      <c r="B410" s="12" t="s">
        <v>806</v>
      </c>
      <c r="C410" s="12" t="s">
        <v>807</v>
      </c>
      <c r="D410" s="13">
        <v>10568.25</v>
      </c>
    </row>
    <row r="411" spans="1:4" x14ac:dyDescent="0.25">
      <c r="A411" s="12">
        <v>399</v>
      </c>
      <c r="B411" s="12" t="s">
        <v>808</v>
      </c>
      <c r="C411" s="12" t="s">
        <v>809</v>
      </c>
      <c r="D411" s="13">
        <v>72884.12999999999</v>
      </c>
    </row>
    <row r="412" spans="1:4" x14ac:dyDescent="0.25">
      <c r="A412" s="12">
        <v>400</v>
      </c>
      <c r="B412" s="12" t="s">
        <v>810</v>
      </c>
      <c r="C412" s="12" t="s">
        <v>811</v>
      </c>
      <c r="D412" s="13">
        <v>5553.97</v>
      </c>
    </row>
    <row r="413" spans="1:4" x14ac:dyDescent="0.25">
      <c r="A413" s="12">
        <v>401</v>
      </c>
      <c r="B413" s="12" t="s">
        <v>812</v>
      </c>
      <c r="C413" s="12" t="s">
        <v>813</v>
      </c>
      <c r="D413" s="13">
        <v>12061.72</v>
      </c>
    </row>
    <row r="414" spans="1:4" x14ac:dyDescent="0.25">
      <c r="A414" s="12">
        <v>402</v>
      </c>
      <c r="B414" s="12" t="s">
        <v>814</v>
      </c>
      <c r="C414" s="12" t="s">
        <v>815</v>
      </c>
      <c r="D414" s="13">
        <v>15837.18</v>
      </c>
    </row>
    <row r="415" spans="1:4" x14ac:dyDescent="0.25">
      <c r="A415" s="12">
        <v>403</v>
      </c>
      <c r="B415" s="12" t="s">
        <v>816</v>
      </c>
      <c r="C415" s="12" t="s">
        <v>817</v>
      </c>
      <c r="D415" s="13">
        <v>198.98</v>
      </c>
    </row>
    <row r="416" spans="1:4" x14ac:dyDescent="0.25">
      <c r="A416" s="12">
        <v>404</v>
      </c>
      <c r="B416" s="12" t="s">
        <v>818</v>
      </c>
      <c r="C416" s="12" t="s">
        <v>819</v>
      </c>
      <c r="D416" s="13">
        <v>2868</v>
      </c>
    </row>
    <row r="417" spans="1:4" x14ac:dyDescent="0.25">
      <c r="A417" s="12">
        <v>405</v>
      </c>
      <c r="B417" s="12" t="s">
        <v>820</v>
      </c>
      <c r="C417" s="12" t="s">
        <v>821</v>
      </c>
      <c r="D417" s="13">
        <v>88065.559999999983</v>
      </c>
    </row>
    <row r="418" spans="1:4" x14ac:dyDescent="0.25">
      <c r="A418" s="12">
        <v>406</v>
      </c>
      <c r="B418" s="12" t="s">
        <v>822</v>
      </c>
      <c r="C418" s="12" t="s">
        <v>823</v>
      </c>
      <c r="D418" s="13">
        <v>11088</v>
      </c>
    </row>
    <row r="419" spans="1:4" x14ac:dyDescent="0.25">
      <c r="A419" s="12">
        <v>407</v>
      </c>
      <c r="B419" s="12" t="s">
        <v>824</v>
      </c>
      <c r="C419" s="12" t="s">
        <v>825</v>
      </c>
      <c r="D419" s="13">
        <v>22112.5</v>
      </c>
    </row>
    <row r="420" spans="1:4" x14ac:dyDescent="0.25">
      <c r="A420" s="12">
        <v>408</v>
      </c>
      <c r="B420" s="12" t="s">
        <v>826</v>
      </c>
      <c r="C420" s="12" t="s">
        <v>827</v>
      </c>
      <c r="D420" s="13">
        <v>21196.359999999997</v>
      </c>
    </row>
    <row r="421" spans="1:4" x14ac:dyDescent="0.25">
      <c r="A421" s="12">
        <v>409</v>
      </c>
      <c r="B421" s="12" t="s">
        <v>828</v>
      </c>
      <c r="C421" s="12" t="s">
        <v>829</v>
      </c>
      <c r="D421" s="13">
        <v>59975.540000000008</v>
      </c>
    </row>
    <row r="422" spans="1:4" x14ac:dyDescent="0.25">
      <c r="A422" s="12">
        <v>410</v>
      </c>
      <c r="B422" s="12" t="s">
        <v>830</v>
      </c>
      <c r="C422" s="12" t="s">
        <v>831</v>
      </c>
      <c r="D422" s="13">
        <v>6401.2000000000007</v>
      </c>
    </row>
    <row r="423" spans="1:4" x14ac:dyDescent="0.25">
      <c r="A423" s="12">
        <v>411</v>
      </c>
      <c r="B423" s="12" t="s">
        <v>832</v>
      </c>
      <c r="C423" s="12" t="s">
        <v>833</v>
      </c>
      <c r="D423" s="13">
        <v>6441.6</v>
      </c>
    </row>
    <row r="424" spans="1:4" x14ac:dyDescent="0.25">
      <c r="A424" s="12">
        <v>412</v>
      </c>
      <c r="B424" s="12" t="s">
        <v>834</v>
      </c>
      <c r="C424" s="12" t="s">
        <v>835</v>
      </c>
      <c r="D424" s="13">
        <v>6928.0099999999993</v>
      </c>
    </row>
    <row r="425" spans="1:4" x14ac:dyDescent="0.25">
      <c r="A425" s="12">
        <v>413</v>
      </c>
      <c r="B425" s="12" t="s">
        <v>836</v>
      </c>
      <c r="C425" s="12" t="s">
        <v>837</v>
      </c>
      <c r="D425" s="13">
        <v>914.64999999999986</v>
      </c>
    </row>
    <row r="426" spans="1:4" x14ac:dyDescent="0.25">
      <c r="A426" s="12">
        <v>414</v>
      </c>
      <c r="B426" s="12" t="s">
        <v>838</v>
      </c>
      <c r="C426" s="12" t="s">
        <v>839</v>
      </c>
      <c r="D426" s="13">
        <v>150.44</v>
      </c>
    </row>
    <row r="427" spans="1:4" x14ac:dyDescent="0.25">
      <c r="A427" s="12">
        <v>415</v>
      </c>
      <c r="B427" s="12" t="s">
        <v>840</v>
      </c>
      <c r="C427" s="12" t="s">
        <v>841</v>
      </c>
      <c r="D427" s="13">
        <v>366</v>
      </c>
    </row>
    <row r="428" spans="1:4" x14ac:dyDescent="0.25">
      <c r="A428" s="12">
        <v>416</v>
      </c>
      <c r="B428" s="12" t="s">
        <v>842</v>
      </c>
      <c r="C428" s="12" t="s">
        <v>843</v>
      </c>
      <c r="D428" s="13">
        <v>457.5</v>
      </c>
    </row>
    <row r="429" spans="1:4" x14ac:dyDescent="0.25">
      <c r="A429" s="12">
        <v>417</v>
      </c>
      <c r="B429" s="12" t="s">
        <v>844</v>
      </c>
      <c r="C429" s="12" t="s">
        <v>845</v>
      </c>
      <c r="D429" s="13">
        <v>60.43</v>
      </c>
    </row>
    <row r="430" spans="1:4" x14ac:dyDescent="0.25">
      <c r="A430" s="12">
        <v>418</v>
      </c>
      <c r="B430" s="12" t="s">
        <v>846</v>
      </c>
      <c r="C430" s="12" t="s">
        <v>847</v>
      </c>
      <c r="D430" s="13">
        <v>5267.96</v>
      </c>
    </row>
    <row r="431" spans="1:4" x14ac:dyDescent="0.25">
      <c r="A431" s="12">
        <v>419</v>
      </c>
      <c r="B431" s="12" t="s">
        <v>848</v>
      </c>
      <c r="C431" s="12" t="s">
        <v>849</v>
      </c>
      <c r="D431" s="13">
        <v>2785.27</v>
      </c>
    </row>
    <row r="432" spans="1:4" x14ac:dyDescent="0.25">
      <c r="A432" s="12">
        <v>420</v>
      </c>
      <c r="B432" s="12" t="s">
        <v>850</v>
      </c>
      <c r="C432" s="12" t="s">
        <v>851</v>
      </c>
      <c r="D432" s="13">
        <v>9774.6799999999985</v>
      </c>
    </row>
    <row r="433" spans="1:4" x14ac:dyDescent="0.25">
      <c r="A433" s="12">
        <v>421</v>
      </c>
      <c r="B433" s="12" t="s">
        <v>852</v>
      </c>
      <c r="C433" s="12" t="s">
        <v>853</v>
      </c>
      <c r="D433" s="13">
        <v>6763.68</v>
      </c>
    </row>
    <row r="434" spans="1:4" x14ac:dyDescent="0.25">
      <c r="A434" s="12">
        <v>422</v>
      </c>
      <c r="B434" s="12" t="s">
        <v>854</v>
      </c>
      <c r="C434" s="12" t="s">
        <v>855</v>
      </c>
      <c r="D434" s="13">
        <v>13215.65</v>
      </c>
    </row>
    <row r="435" spans="1:4" x14ac:dyDescent="0.25">
      <c r="A435" s="12">
        <v>423</v>
      </c>
      <c r="B435" s="12" t="s">
        <v>856</v>
      </c>
      <c r="C435" s="12" t="s">
        <v>857</v>
      </c>
      <c r="D435" s="13">
        <v>127.47</v>
      </c>
    </row>
    <row r="436" spans="1:4" x14ac:dyDescent="0.25">
      <c r="A436" s="12">
        <v>424</v>
      </c>
      <c r="B436" s="12" t="s">
        <v>858</v>
      </c>
      <c r="C436" s="12" t="s">
        <v>859</v>
      </c>
      <c r="D436" s="13">
        <v>340</v>
      </c>
    </row>
    <row r="437" spans="1:4" x14ac:dyDescent="0.25">
      <c r="A437" s="12">
        <v>425</v>
      </c>
      <c r="B437" s="12" t="s">
        <v>860</v>
      </c>
      <c r="C437" s="12" t="s">
        <v>861</v>
      </c>
      <c r="D437" s="13">
        <v>42510.9</v>
      </c>
    </row>
    <row r="438" spans="1:4" x14ac:dyDescent="0.25">
      <c r="A438" s="12">
        <v>426</v>
      </c>
      <c r="B438" s="12" t="s">
        <v>862</v>
      </c>
      <c r="C438" s="12" t="s">
        <v>863</v>
      </c>
      <c r="D438" s="13">
        <v>13265.07</v>
      </c>
    </row>
    <row r="439" spans="1:4" x14ac:dyDescent="0.25">
      <c r="A439" s="12">
        <v>427</v>
      </c>
      <c r="B439" s="12" t="s">
        <v>864</v>
      </c>
      <c r="C439" s="12" t="s">
        <v>865</v>
      </c>
      <c r="D439" s="13">
        <v>9150</v>
      </c>
    </row>
    <row r="440" spans="1:4" x14ac:dyDescent="0.25">
      <c r="A440" s="12">
        <v>428</v>
      </c>
      <c r="B440" s="12" t="s">
        <v>866</v>
      </c>
      <c r="C440" s="12" t="s">
        <v>867</v>
      </c>
      <c r="D440" s="13">
        <v>2365</v>
      </c>
    </row>
    <row r="441" spans="1:4" x14ac:dyDescent="0.25">
      <c r="A441" s="12">
        <v>429</v>
      </c>
      <c r="B441" s="12" t="s">
        <v>868</v>
      </c>
      <c r="C441" s="12" t="s">
        <v>869</v>
      </c>
      <c r="D441" s="13">
        <v>384.91</v>
      </c>
    </row>
    <row r="442" spans="1:4" x14ac:dyDescent="0.25">
      <c r="A442" s="12">
        <v>430</v>
      </c>
      <c r="B442" s="12" t="s">
        <v>870</v>
      </c>
      <c r="C442" s="12" t="s">
        <v>871</v>
      </c>
      <c r="D442" s="13">
        <v>7219.84</v>
      </c>
    </row>
    <row r="443" spans="1:4" x14ac:dyDescent="0.25">
      <c r="A443" s="12">
        <v>431</v>
      </c>
      <c r="B443" s="12" t="s">
        <v>872</v>
      </c>
      <c r="C443" s="12" t="s">
        <v>873</v>
      </c>
      <c r="D443" s="13">
        <v>2514.4900000000002</v>
      </c>
    </row>
    <row r="444" spans="1:4" x14ac:dyDescent="0.25">
      <c r="A444" s="12">
        <v>432</v>
      </c>
      <c r="B444" s="12" t="s">
        <v>874</v>
      </c>
      <c r="C444" s="12" t="s">
        <v>875</v>
      </c>
      <c r="D444" s="13">
        <v>30533.29</v>
      </c>
    </row>
    <row r="445" spans="1:4" x14ac:dyDescent="0.25">
      <c r="A445" s="12">
        <v>433</v>
      </c>
      <c r="B445" s="12" t="s">
        <v>876</v>
      </c>
      <c r="C445" s="12" t="s">
        <v>877</v>
      </c>
      <c r="D445" s="13">
        <v>4428.3200000000006</v>
      </c>
    </row>
    <row r="446" spans="1:4" x14ac:dyDescent="0.25">
      <c r="A446" s="12">
        <v>434</v>
      </c>
      <c r="B446" s="12" t="s">
        <v>878</v>
      </c>
      <c r="C446" s="12" t="s">
        <v>879</v>
      </c>
      <c r="D446" s="13">
        <v>19458.900000000001</v>
      </c>
    </row>
    <row r="447" spans="1:4" x14ac:dyDescent="0.25">
      <c r="A447" s="12">
        <v>435</v>
      </c>
      <c r="B447" s="12" t="s">
        <v>880</v>
      </c>
      <c r="C447" s="12" t="s">
        <v>881</v>
      </c>
      <c r="D447" s="13">
        <v>43892.160000000003</v>
      </c>
    </row>
    <row r="448" spans="1:4" x14ac:dyDescent="0.25">
      <c r="A448" s="12">
        <v>436</v>
      </c>
      <c r="B448" s="12" t="s">
        <v>882</v>
      </c>
      <c r="C448" s="12" t="s">
        <v>883</v>
      </c>
      <c r="D448" s="13">
        <v>256207.03999999995</v>
      </c>
    </row>
    <row r="449" spans="1:4" x14ac:dyDescent="0.25">
      <c r="A449" s="12">
        <v>437</v>
      </c>
      <c r="B449" s="12" t="s">
        <v>884</v>
      </c>
      <c r="C449" s="12" t="s">
        <v>885</v>
      </c>
      <c r="D449" s="13">
        <v>1815</v>
      </c>
    </row>
    <row r="450" spans="1:4" x14ac:dyDescent="0.25">
      <c r="A450" s="12">
        <v>438</v>
      </c>
      <c r="B450" s="12" t="s">
        <v>886</v>
      </c>
      <c r="C450" s="12" t="s">
        <v>887</v>
      </c>
      <c r="D450" s="13">
        <v>120900.38000000002</v>
      </c>
    </row>
    <row r="451" spans="1:4" x14ac:dyDescent="0.25">
      <c r="A451" s="12">
        <v>439</v>
      </c>
      <c r="B451" s="12" t="s">
        <v>888</v>
      </c>
      <c r="C451" s="12" t="s">
        <v>889</v>
      </c>
      <c r="D451" s="13">
        <v>84705.199999999983</v>
      </c>
    </row>
    <row r="452" spans="1:4" x14ac:dyDescent="0.25">
      <c r="A452" s="12">
        <v>440</v>
      </c>
      <c r="B452" s="12" t="s">
        <v>890</v>
      </c>
      <c r="C452" s="12" t="s">
        <v>891</v>
      </c>
      <c r="D452" s="13">
        <v>3967.2</v>
      </c>
    </row>
    <row r="453" spans="1:4" x14ac:dyDescent="0.25">
      <c r="A453" s="12">
        <v>441</v>
      </c>
      <c r="B453" s="12" t="s">
        <v>892</v>
      </c>
      <c r="C453" s="12" t="s">
        <v>893</v>
      </c>
      <c r="D453" s="13">
        <v>11466.78</v>
      </c>
    </row>
    <row r="454" spans="1:4" x14ac:dyDescent="0.25">
      <c r="A454" s="12">
        <v>442</v>
      </c>
      <c r="B454" s="12" t="s">
        <v>894</v>
      </c>
      <c r="C454" s="12" t="s">
        <v>895</v>
      </c>
      <c r="D454" s="13">
        <v>24848.870000000003</v>
      </c>
    </row>
    <row r="455" spans="1:4" x14ac:dyDescent="0.25">
      <c r="A455" s="12">
        <v>443</v>
      </c>
      <c r="B455" s="12" t="s">
        <v>896</v>
      </c>
      <c r="C455" s="12" t="s">
        <v>897</v>
      </c>
      <c r="D455" s="13">
        <v>550</v>
      </c>
    </row>
    <row r="456" spans="1:4" x14ac:dyDescent="0.25">
      <c r="A456" s="12">
        <v>444</v>
      </c>
      <c r="B456" s="12" t="s">
        <v>898</v>
      </c>
      <c r="C456" s="12" t="s">
        <v>899</v>
      </c>
      <c r="D456" s="13">
        <v>7680</v>
      </c>
    </row>
    <row r="457" spans="1:4" x14ac:dyDescent="0.25">
      <c r="A457" s="12">
        <v>445</v>
      </c>
      <c r="B457" s="12" t="s">
        <v>900</v>
      </c>
      <c r="C457" s="12" t="s">
        <v>901</v>
      </c>
      <c r="D457" s="13">
        <v>88</v>
      </c>
    </row>
    <row r="458" spans="1:4" x14ac:dyDescent="0.25">
      <c r="A458" s="12">
        <v>446</v>
      </c>
      <c r="B458" s="12" t="s">
        <v>902</v>
      </c>
      <c r="C458" s="12" t="s">
        <v>903</v>
      </c>
      <c r="D458" s="13">
        <v>5852.1</v>
      </c>
    </row>
    <row r="459" spans="1:4" x14ac:dyDescent="0.25">
      <c r="A459" s="12">
        <v>447</v>
      </c>
      <c r="B459" s="12" t="s">
        <v>904</v>
      </c>
      <c r="C459" s="12" t="s">
        <v>905</v>
      </c>
      <c r="D459" s="13">
        <v>162</v>
      </c>
    </row>
    <row r="460" spans="1:4" x14ac:dyDescent="0.25">
      <c r="A460" s="12">
        <v>448</v>
      </c>
      <c r="B460" s="12" t="s">
        <v>906</v>
      </c>
      <c r="C460" s="12" t="s">
        <v>907</v>
      </c>
      <c r="D460" s="13">
        <v>120563.82999999999</v>
      </c>
    </row>
    <row r="461" spans="1:4" x14ac:dyDescent="0.25">
      <c r="A461" s="12">
        <v>449</v>
      </c>
      <c r="B461" s="12" t="s">
        <v>908</v>
      </c>
      <c r="C461" s="12" t="s">
        <v>909</v>
      </c>
      <c r="D461" s="13">
        <v>-231.67000000000002</v>
      </c>
    </row>
    <row r="462" spans="1:4" x14ac:dyDescent="0.25">
      <c r="A462" s="12">
        <v>450</v>
      </c>
      <c r="B462" s="12" t="s">
        <v>910</v>
      </c>
      <c r="C462" s="12" t="s">
        <v>911</v>
      </c>
      <c r="D462" s="13">
        <v>1284.81</v>
      </c>
    </row>
    <row r="463" spans="1:4" x14ac:dyDescent="0.25">
      <c r="A463" s="12">
        <v>451</v>
      </c>
      <c r="B463" s="12" t="s">
        <v>912</v>
      </c>
      <c r="C463" s="12" t="s">
        <v>913</v>
      </c>
      <c r="D463" s="13">
        <v>1889.4</v>
      </c>
    </row>
    <row r="464" spans="1:4" x14ac:dyDescent="0.25">
      <c r="A464" s="12">
        <v>452</v>
      </c>
      <c r="B464" s="12" t="s">
        <v>914</v>
      </c>
      <c r="C464" s="12" t="s">
        <v>915</v>
      </c>
      <c r="D464" s="13">
        <v>610.82000000000005</v>
      </c>
    </row>
    <row r="465" spans="1:4" x14ac:dyDescent="0.25">
      <c r="A465" s="12">
        <v>453</v>
      </c>
      <c r="B465" s="12" t="s">
        <v>916</v>
      </c>
      <c r="C465" s="12" t="s">
        <v>917</v>
      </c>
      <c r="D465" s="13">
        <v>8.0299999999999994</v>
      </c>
    </row>
    <row r="466" spans="1:4" x14ac:dyDescent="0.25">
      <c r="A466" s="12">
        <v>454</v>
      </c>
      <c r="B466" s="12" t="s">
        <v>918</v>
      </c>
      <c r="C466" s="12" t="s">
        <v>919</v>
      </c>
      <c r="D466" s="13">
        <v>1490</v>
      </c>
    </row>
    <row r="467" spans="1:4" x14ac:dyDescent="0.25">
      <c r="A467" s="12">
        <v>455</v>
      </c>
      <c r="B467" s="12" t="s">
        <v>920</v>
      </c>
      <c r="C467" s="12" t="s">
        <v>921</v>
      </c>
      <c r="D467" s="13">
        <v>7000.8</v>
      </c>
    </row>
    <row r="468" spans="1:4" x14ac:dyDescent="0.25">
      <c r="A468" s="12">
        <v>456</v>
      </c>
      <c r="B468" s="12" t="s">
        <v>922</v>
      </c>
      <c r="C468" s="12" t="s">
        <v>923</v>
      </c>
      <c r="D468" s="13">
        <v>5014.6100000000006</v>
      </c>
    </row>
    <row r="469" spans="1:4" x14ac:dyDescent="0.25">
      <c r="A469" s="12">
        <v>457</v>
      </c>
      <c r="B469" s="12" t="s">
        <v>924</v>
      </c>
      <c r="C469" s="12" t="s">
        <v>925</v>
      </c>
      <c r="D469" s="13">
        <v>136119.9</v>
      </c>
    </row>
    <row r="470" spans="1:4" x14ac:dyDescent="0.25">
      <c r="A470" s="12">
        <v>458</v>
      </c>
      <c r="B470" s="12" t="s">
        <v>926</v>
      </c>
      <c r="C470" s="12" t="s">
        <v>927</v>
      </c>
      <c r="D470" s="13">
        <v>9.7799999999999994</v>
      </c>
    </row>
    <row r="471" spans="1:4" x14ac:dyDescent="0.25">
      <c r="A471" s="12">
        <v>459</v>
      </c>
      <c r="B471" s="12" t="s">
        <v>928</v>
      </c>
      <c r="C471" s="12" t="s">
        <v>929</v>
      </c>
      <c r="D471" s="13">
        <v>486.83000000000004</v>
      </c>
    </row>
    <row r="472" spans="1:4" x14ac:dyDescent="0.25">
      <c r="A472" s="12">
        <v>460</v>
      </c>
      <c r="B472" s="12" t="s">
        <v>930</v>
      </c>
      <c r="C472" s="12" t="s">
        <v>931</v>
      </c>
      <c r="D472" s="13">
        <v>644.74</v>
      </c>
    </row>
    <row r="473" spans="1:4" x14ac:dyDescent="0.25">
      <c r="A473" s="12">
        <v>461</v>
      </c>
      <c r="B473" s="12" t="s">
        <v>932</v>
      </c>
      <c r="C473" s="12" t="s">
        <v>933</v>
      </c>
      <c r="D473" s="13">
        <v>27368</v>
      </c>
    </row>
    <row r="474" spans="1:4" x14ac:dyDescent="0.25">
      <c r="A474" s="12">
        <v>462</v>
      </c>
      <c r="B474" s="12" t="s">
        <v>934</v>
      </c>
      <c r="C474" s="12" t="s">
        <v>935</v>
      </c>
      <c r="D474" s="13">
        <v>103461.56</v>
      </c>
    </row>
    <row r="475" spans="1:4" x14ac:dyDescent="0.25">
      <c r="A475" s="12">
        <v>463</v>
      </c>
      <c r="B475" s="12" t="s">
        <v>936</v>
      </c>
      <c r="C475" s="12" t="s">
        <v>937</v>
      </c>
      <c r="D475" s="13">
        <v>686038.55999999994</v>
      </c>
    </row>
    <row r="476" spans="1:4" x14ac:dyDescent="0.25">
      <c r="A476" s="12">
        <v>464</v>
      </c>
      <c r="B476" s="12" t="s">
        <v>938</v>
      </c>
      <c r="C476" s="12" t="s">
        <v>939</v>
      </c>
      <c r="D476" s="13">
        <v>20613.05</v>
      </c>
    </row>
    <row r="477" spans="1:4" x14ac:dyDescent="0.25">
      <c r="A477" s="12">
        <v>465</v>
      </c>
      <c r="B477" s="12" t="s">
        <v>940</v>
      </c>
      <c r="C477" s="12" t="s">
        <v>941</v>
      </c>
      <c r="D477" s="13">
        <v>29523.269999999997</v>
      </c>
    </row>
    <row r="478" spans="1:4" x14ac:dyDescent="0.25">
      <c r="A478" s="12">
        <v>466</v>
      </c>
      <c r="B478" s="12" t="s">
        <v>942</v>
      </c>
      <c r="C478" s="12" t="s">
        <v>943</v>
      </c>
      <c r="D478" s="13">
        <v>828066.99999999837</v>
      </c>
    </row>
    <row r="479" spans="1:4" x14ac:dyDescent="0.25">
      <c r="A479" s="12">
        <v>467</v>
      </c>
      <c r="B479" s="12" t="s">
        <v>944</v>
      </c>
      <c r="C479" s="12" t="s">
        <v>945</v>
      </c>
      <c r="D479" s="13">
        <v>122.04</v>
      </c>
    </row>
    <row r="480" spans="1:4" x14ac:dyDescent="0.25">
      <c r="A480" s="12">
        <v>468</v>
      </c>
      <c r="B480" s="12" t="s">
        <v>946</v>
      </c>
      <c r="C480" s="12" t="s">
        <v>947</v>
      </c>
      <c r="D480" s="13">
        <v>1264.9000000000001</v>
      </c>
    </row>
    <row r="481" spans="1:4" x14ac:dyDescent="0.25">
      <c r="A481" s="12">
        <v>469</v>
      </c>
      <c r="B481" s="12" t="s">
        <v>948</v>
      </c>
      <c r="C481" s="12" t="s">
        <v>949</v>
      </c>
      <c r="D481" s="13">
        <v>629.94000000000005</v>
      </c>
    </row>
    <row r="482" spans="1:4" x14ac:dyDescent="0.25">
      <c r="A482" s="12">
        <v>470</v>
      </c>
      <c r="B482" s="12" t="s">
        <v>950</v>
      </c>
      <c r="C482" s="12" t="s">
        <v>951</v>
      </c>
      <c r="D482" s="13">
        <v>3920.79</v>
      </c>
    </row>
    <row r="483" spans="1:4" x14ac:dyDescent="0.25">
      <c r="A483" s="12">
        <v>471</v>
      </c>
      <c r="B483" s="12" t="s">
        <v>952</v>
      </c>
      <c r="C483" s="12" t="s">
        <v>953</v>
      </c>
      <c r="D483" s="13">
        <v>1098</v>
      </c>
    </row>
    <row r="484" spans="1:4" x14ac:dyDescent="0.25">
      <c r="A484" s="12">
        <v>472</v>
      </c>
      <c r="B484" s="12" t="s">
        <v>954</v>
      </c>
      <c r="C484" s="12" t="s">
        <v>955</v>
      </c>
      <c r="D484" s="13">
        <v>15057.850000000002</v>
      </c>
    </row>
    <row r="485" spans="1:4" x14ac:dyDescent="0.25">
      <c r="A485" s="12">
        <v>473</v>
      </c>
      <c r="B485" s="12" t="s">
        <v>956</v>
      </c>
      <c r="C485" s="12" t="s">
        <v>957</v>
      </c>
      <c r="D485" s="13">
        <v>1798741.6599999997</v>
      </c>
    </row>
    <row r="486" spans="1:4" x14ac:dyDescent="0.25">
      <c r="A486" s="12">
        <v>474</v>
      </c>
      <c r="B486" s="12" t="s">
        <v>958</v>
      </c>
      <c r="C486" s="12" t="s">
        <v>959</v>
      </c>
      <c r="D486" s="13">
        <v>4663.3599999999997</v>
      </c>
    </row>
    <row r="487" spans="1:4" x14ac:dyDescent="0.25">
      <c r="A487" s="12">
        <v>475</v>
      </c>
      <c r="B487" s="12" t="s">
        <v>960</v>
      </c>
      <c r="C487" s="12" t="s">
        <v>961</v>
      </c>
      <c r="D487" s="13">
        <v>27.72</v>
      </c>
    </row>
    <row r="488" spans="1:4" x14ac:dyDescent="0.25">
      <c r="A488" s="12">
        <v>476</v>
      </c>
      <c r="B488" s="12" t="s">
        <v>962</v>
      </c>
      <c r="C488" s="12" t="s">
        <v>963</v>
      </c>
      <c r="D488" s="13">
        <v>5918.53</v>
      </c>
    </row>
    <row r="489" spans="1:4" x14ac:dyDescent="0.25">
      <c r="A489" s="12">
        <v>477</v>
      </c>
      <c r="B489" s="12" t="s">
        <v>964</v>
      </c>
      <c r="C489" s="12" t="s">
        <v>965</v>
      </c>
      <c r="D489" s="13">
        <v>36717.68</v>
      </c>
    </row>
    <row r="490" spans="1:4" x14ac:dyDescent="0.25">
      <c r="A490" s="12">
        <v>478</v>
      </c>
      <c r="B490" s="12" t="s">
        <v>966</v>
      </c>
      <c r="C490" s="12" t="s">
        <v>967</v>
      </c>
      <c r="D490" s="13">
        <v>31350.33</v>
      </c>
    </row>
    <row r="491" spans="1:4" x14ac:dyDescent="0.25">
      <c r="A491" s="12">
        <v>479</v>
      </c>
      <c r="B491" s="12" t="s">
        <v>968</v>
      </c>
      <c r="C491" s="12" t="s">
        <v>969</v>
      </c>
      <c r="D491" s="13">
        <v>1239.27</v>
      </c>
    </row>
    <row r="492" spans="1:4" x14ac:dyDescent="0.25">
      <c r="A492" s="12">
        <v>480</v>
      </c>
      <c r="B492" s="12" t="s">
        <v>970</v>
      </c>
      <c r="C492" s="12" t="s">
        <v>971</v>
      </c>
      <c r="D492" s="13">
        <v>30230.22</v>
      </c>
    </row>
    <row r="493" spans="1:4" x14ac:dyDescent="0.25">
      <c r="A493" s="12">
        <v>481</v>
      </c>
      <c r="B493" s="12" t="s">
        <v>972</v>
      </c>
      <c r="C493" s="12" t="s">
        <v>973</v>
      </c>
      <c r="D493" s="13">
        <v>10261.369999999999</v>
      </c>
    </row>
    <row r="494" spans="1:4" x14ac:dyDescent="0.25">
      <c r="A494" s="12">
        <v>482</v>
      </c>
      <c r="B494" s="12" t="s">
        <v>974</v>
      </c>
      <c r="C494" s="12" t="s">
        <v>975</v>
      </c>
      <c r="D494" s="13">
        <v>359700</v>
      </c>
    </row>
    <row r="495" spans="1:4" x14ac:dyDescent="0.25">
      <c r="A495" s="12">
        <v>483</v>
      </c>
      <c r="B495" s="12" t="s">
        <v>976</v>
      </c>
      <c r="C495" s="12" t="s">
        <v>977</v>
      </c>
      <c r="D495" s="13">
        <v>7527.4</v>
      </c>
    </row>
    <row r="496" spans="1:4" x14ac:dyDescent="0.25">
      <c r="A496" s="12">
        <v>484</v>
      </c>
      <c r="B496" s="12" t="s">
        <v>978</v>
      </c>
      <c r="C496" s="12" t="s">
        <v>979</v>
      </c>
      <c r="D496" s="13">
        <v>7897.7999999999993</v>
      </c>
    </row>
    <row r="497" spans="1:4" x14ac:dyDescent="0.25">
      <c r="A497" s="12">
        <v>485</v>
      </c>
      <c r="B497" s="12" t="s">
        <v>980</v>
      </c>
      <c r="C497" s="12" t="s">
        <v>981</v>
      </c>
      <c r="D497" s="13">
        <v>160.1</v>
      </c>
    </row>
    <row r="498" spans="1:4" x14ac:dyDescent="0.25">
      <c r="A498" s="12">
        <v>486</v>
      </c>
      <c r="B498" s="12" t="s">
        <v>982</v>
      </c>
      <c r="C498" s="12" t="s">
        <v>983</v>
      </c>
      <c r="D498" s="13">
        <v>4798.92</v>
      </c>
    </row>
    <row r="499" spans="1:4" x14ac:dyDescent="0.25">
      <c r="A499" s="12">
        <v>487</v>
      </c>
      <c r="B499" s="12" t="s">
        <v>984</v>
      </c>
      <c r="C499" s="12" t="s">
        <v>985</v>
      </c>
      <c r="D499" s="13">
        <v>24288.21</v>
      </c>
    </row>
    <row r="500" spans="1:4" x14ac:dyDescent="0.25">
      <c r="A500" s="12">
        <v>488</v>
      </c>
      <c r="B500" s="12" t="s">
        <v>986</v>
      </c>
      <c r="C500" s="12" t="s">
        <v>987</v>
      </c>
      <c r="D500" s="13">
        <v>33.590000000000003</v>
      </c>
    </row>
    <row r="501" spans="1:4" x14ac:dyDescent="0.25">
      <c r="A501" s="12">
        <v>489</v>
      </c>
      <c r="B501" s="12" t="s">
        <v>988</v>
      </c>
      <c r="C501" s="12" t="s">
        <v>989</v>
      </c>
      <c r="D501" s="13">
        <v>17.170000000000002</v>
      </c>
    </row>
    <row r="502" spans="1:4" x14ac:dyDescent="0.25">
      <c r="A502" s="12">
        <v>490</v>
      </c>
      <c r="B502" s="12" t="s">
        <v>990</v>
      </c>
      <c r="C502" s="12" t="s">
        <v>991</v>
      </c>
      <c r="D502" s="13">
        <v>196</v>
      </c>
    </row>
    <row r="503" spans="1:4" x14ac:dyDescent="0.25">
      <c r="A503" s="12">
        <v>491</v>
      </c>
      <c r="B503" s="12" t="s">
        <v>992</v>
      </c>
      <c r="C503" s="12" t="s">
        <v>993</v>
      </c>
      <c r="D503" s="13">
        <v>1108363.78</v>
      </c>
    </row>
    <row r="504" spans="1:4" x14ac:dyDescent="0.25">
      <c r="A504" s="12">
        <v>492</v>
      </c>
      <c r="B504" s="12" t="s">
        <v>994</v>
      </c>
      <c r="C504" s="12" t="s">
        <v>995</v>
      </c>
      <c r="D504" s="13">
        <v>199285.93</v>
      </c>
    </row>
    <row r="505" spans="1:4" x14ac:dyDescent="0.25">
      <c r="A505" s="12">
        <v>493</v>
      </c>
      <c r="B505" s="12" t="s">
        <v>996</v>
      </c>
      <c r="C505" s="12" t="s">
        <v>997</v>
      </c>
      <c r="D505" s="13">
        <v>70.400000000000006</v>
      </c>
    </row>
    <row r="506" spans="1:4" x14ac:dyDescent="0.25">
      <c r="A506" s="12">
        <v>494</v>
      </c>
      <c r="B506" s="12" t="s">
        <v>998</v>
      </c>
      <c r="C506" s="12" t="s">
        <v>999</v>
      </c>
      <c r="D506" s="13">
        <v>1237.5</v>
      </c>
    </row>
    <row r="507" spans="1:4" x14ac:dyDescent="0.25">
      <c r="A507" s="12">
        <v>495</v>
      </c>
      <c r="B507" s="12" t="s">
        <v>1000</v>
      </c>
      <c r="C507" s="12" t="s">
        <v>1001</v>
      </c>
      <c r="D507" s="13">
        <v>41319.549999999996</v>
      </c>
    </row>
    <row r="508" spans="1:4" x14ac:dyDescent="0.25">
      <c r="A508" s="12">
        <v>496</v>
      </c>
      <c r="B508" s="12" t="s">
        <v>1002</v>
      </c>
      <c r="C508" s="12" t="s">
        <v>1003</v>
      </c>
      <c r="D508" s="13">
        <v>304177.05000000005</v>
      </c>
    </row>
    <row r="509" spans="1:4" x14ac:dyDescent="0.25">
      <c r="A509" s="12">
        <v>497</v>
      </c>
      <c r="B509" s="12" t="s">
        <v>1004</v>
      </c>
      <c r="C509" s="12" t="s">
        <v>1005</v>
      </c>
      <c r="D509" s="13">
        <v>350</v>
      </c>
    </row>
    <row r="510" spans="1:4" x14ac:dyDescent="0.25">
      <c r="A510" s="12">
        <v>498</v>
      </c>
      <c r="B510" s="12" t="s">
        <v>1006</v>
      </c>
      <c r="C510" s="12" t="s">
        <v>1007</v>
      </c>
      <c r="D510" s="13">
        <v>28275.62</v>
      </c>
    </row>
    <row r="511" spans="1:4" x14ac:dyDescent="0.25">
      <c r="A511" s="12">
        <v>499</v>
      </c>
      <c r="B511" s="12" t="s">
        <v>1008</v>
      </c>
      <c r="C511" s="12" t="s">
        <v>1009</v>
      </c>
      <c r="D511" s="13">
        <v>-1680</v>
      </c>
    </row>
    <row r="512" spans="1:4" x14ac:dyDescent="0.25">
      <c r="A512" s="12">
        <v>500</v>
      </c>
      <c r="B512" s="12" t="s">
        <v>1010</v>
      </c>
      <c r="C512" s="12" t="s">
        <v>1011</v>
      </c>
      <c r="D512" s="13">
        <v>1007.72</v>
      </c>
    </row>
    <row r="513" spans="1:4" x14ac:dyDescent="0.25">
      <c r="A513" s="12">
        <v>501</v>
      </c>
      <c r="B513" s="12" t="s">
        <v>1012</v>
      </c>
      <c r="C513" s="12" t="s">
        <v>1013</v>
      </c>
      <c r="D513" s="13">
        <v>9568.82</v>
      </c>
    </row>
    <row r="514" spans="1:4" x14ac:dyDescent="0.25">
      <c r="A514" s="12">
        <v>502</v>
      </c>
      <c r="B514" s="12" t="s">
        <v>1014</v>
      </c>
      <c r="C514" s="12" t="s">
        <v>1015</v>
      </c>
      <c r="D514" s="13">
        <v>27328.26</v>
      </c>
    </row>
    <row r="515" spans="1:4" x14ac:dyDescent="0.25">
      <c r="A515" s="12">
        <v>503</v>
      </c>
      <c r="B515" s="12" t="s">
        <v>1016</v>
      </c>
      <c r="C515" s="12" t="s">
        <v>1017</v>
      </c>
      <c r="D515" s="13">
        <v>4758</v>
      </c>
    </row>
    <row r="516" spans="1:4" x14ac:dyDescent="0.25">
      <c r="A516" s="12">
        <v>504</v>
      </c>
      <c r="B516" s="12" t="s">
        <v>1018</v>
      </c>
      <c r="C516" s="12" t="s">
        <v>1019</v>
      </c>
      <c r="D516" s="13">
        <v>25173.200000000008</v>
      </c>
    </row>
    <row r="517" spans="1:4" x14ac:dyDescent="0.25">
      <c r="A517" s="12">
        <v>505</v>
      </c>
      <c r="B517" s="12" t="s">
        <v>1020</v>
      </c>
      <c r="C517" s="12" t="s">
        <v>1021</v>
      </c>
      <c r="D517" s="13">
        <v>9099.9500000000007</v>
      </c>
    </row>
    <row r="518" spans="1:4" x14ac:dyDescent="0.25">
      <c r="A518" s="12">
        <v>506</v>
      </c>
      <c r="B518" s="12" t="s">
        <v>1022</v>
      </c>
      <c r="C518" s="12" t="s">
        <v>1023</v>
      </c>
      <c r="D518" s="13">
        <v>360.29</v>
      </c>
    </row>
    <row r="519" spans="1:4" x14ac:dyDescent="0.25">
      <c r="A519" s="12">
        <v>507</v>
      </c>
      <c r="B519" s="12" t="s">
        <v>1024</v>
      </c>
      <c r="C519" s="12" t="s">
        <v>1025</v>
      </c>
      <c r="D519" s="13">
        <v>29280</v>
      </c>
    </row>
    <row r="520" spans="1:4" x14ac:dyDescent="0.25">
      <c r="A520" s="12">
        <v>508</v>
      </c>
      <c r="B520" s="12" t="s">
        <v>1026</v>
      </c>
      <c r="C520" s="12" t="s">
        <v>1027</v>
      </c>
      <c r="D520" s="13">
        <v>0.01</v>
      </c>
    </row>
    <row r="521" spans="1:4" x14ac:dyDescent="0.25">
      <c r="A521" s="12">
        <v>509</v>
      </c>
      <c r="B521" s="12" t="s">
        <v>1028</v>
      </c>
      <c r="C521" s="12" t="s">
        <v>1029</v>
      </c>
      <c r="D521" s="13">
        <v>1968.8900000000003</v>
      </c>
    </row>
    <row r="522" spans="1:4" x14ac:dyDescent="0.25">
      <c r="A522" s="12">
        <v>510</v>
      </c>
      <c r="B522" s="12" t="s">
        <v>1030</v>
      </c>
      <c r="C522" s="12" t="s">
        <v>1031</v>
      </c>
      <c r="D522" s="13">
        <v>512.03</v>
      </c>
    </row>
    <row r="523" spans="1:4" x14ac:dyDescent="0.25">
      <c r="A523" s="12">
        <v>511</v>
      </c>
      <c r="B523" s="12" t="s">
        <v>1032</v>
      </c>
      <c r="C523" s="12" t="s">
        <v>1033</v>
      </c>
      <c r="D523" s="13">
        <v>13493.4</v>
      </c>
    </row>
    <row r="524" spans="1:4" x14ac:dyDescent="0.25">
      <c r="A524" s="12">
        <v>512</v>
      </c>
      <c r="B524" s="12" t="s">
        <v>1034</v>
      </c>
      <c r="C524" s="12" t="s">
        <v>1035</v>
      </c>
      <c r="D524" s="13">
        <v>11515.199999999999</v>
      </c>
    </row>
    <row r="525" spans="1:4" x14ac:dyDescent="0.25">
      <c r="A525" s="12">
        <v>513</v>
      </c>
      <c r="B525" s="12" t="s">
        <v>1036</v>
      </c>
      <c r="C525" s="12" t="s">
        <v>1037</v>
      </c>
      <c r="D525" s="13">
        <v>37162.99</v>
      </c>
    </row>
    <row r="526" spans="1:4" x14ac:dyDescent="0.25">
      <c r="A526" s="12">
        <v>514</v>
      </c>
      <c r="B526" s="12" t="s">
        <v>1038</v>
      </c>
      <c r="C526" s="12" t="s">
        <v>1039</v>
      </c>
      <c r="D526" s="13">
        <v>1490.84</v>
      </c>
    </row>
    <row r="527" spans="1:4" x14ac:dyDescent="0.25">
      <c r="A527" s="12">
        <v>515</v>
      </c>
      <c r="B527" s="12" t="s">
        <v>1040</v>
      </c>
      <c r="C527" s="12" t="s">
        <v>1041</v>
      </c>
      <c r="D527" s="13">
        <v>4917.67</v>
      </c>
    </row>
    <row r="528" spans="1:4" x14ac:dyDescent="0.25">
      <c r="A528" s="12">
        <v>516</v>
      </c>
      <c r="B528" s="12" t="s">
        <v>1042</v>
      </c>
      <c r="C528" s="12" t="s">
        <v>1043</v>
      </c>
      <c r="D528" s="13">
        <v>36270.050000000003</v>
      </c>
    </row>
    <row r="529" spans="1:4" x14ac:dyDescent="0.25">
      <c r="A529" s="12">
        <v>517</v>
      </c>
      <c r="B529" s="12" t="s">
        <v>1044</v>
      </c>
      <c r="C529" s="12" t="s">
        <v>1045</v>
      </c>
      <c r="D529" s="13">
        <v>887.18000000000006</v>
      </c>
    </row>
    <row r="530" spans="1:4" x14ac:dyDescent="0.25">
      <c r="A530" s="12">
        <v>518</v>
      </c>
      <c r="B530" s="12" t="s">
        <v>1046</v>
      </c>
      <c r="C530" s="12" t="s">
        <v>1047</v>
      </c>
      <c r="D530" s="13">
        <v>1542.08</v>
      </c>
    </row>
    <row r="531" spans="1:4" x14ac:dyDescent="0.25">
      <c r="A531" s="12">
        <v>519</v>
      </c>
      <c r="B531" s="12" t="s">
        <v>1048</v>
      </c>
      <c r="C531" s="12" t="s">
        <v>1049</v>
      </c>
      <c r="D531" s="13">
        <v>106.81</v>
      </c>
    </row>
    <row r="532" spans="1:4" x14ac:dyDescent="0.25">
      <c r="A532" s="12">
        <v>520</v>
      </c>
      <c r="B532" s="12" t="s">
        <v>1050</v>
      </c>
      <c r="C532" s="12" t="s">
        <v>1051</v>
      </c>
      <c r="D532" s="13">
        <v>59653.24</v>
      </c>
    </row>
    <row r="533" spans="1:4" x14ac:dyDescent="0.25">
      <c r="A533" s="12">
        <v>521</v>
      </c>
      <c r="B533" s="12" t="s">
        <v>1052</v>
      </c>
      <c r="C533" s="12" t="s">
        <v>1053</v>
      </c>
      <c r="D533" s="13">
        <v>757.17</v>
      </c>
    </row>
    <row r="534" spans="1:4" x14ac:dyDescent="0.25">
      <c r="A534" s="12">
        <v>522</v>
      </c>
      <c r="B534" s="12" t="s">
        <v>1054</v>
      </c>
      <c r="C534" s="12" t="s">
        <v>1055</v>
      </c>
      <c r="D534" s="13">
        <v>975.13</v>
      </c>
    </row>
    <row r="535" spans="1:4" x14ac:dyDescent="0.25">
      <c r="A535" s="12">
        <v>523</v>
      </c>
      <c r="B535" s="12" t="s">
        <v>1056</v>
      </c>
      <c r="C535" s="12" t="s">
        <v>1057</v>
      </c>
      <c r="D535" s="13">
        <v>1727.0900000000001</v>
      </c>
    </row>
    <row r="536" spans="1:4" x14ac:dyDescent="0.25">
      <c r="A536" s="12">
        <v>524</v>
      </c>
      <c r="B536" s="12" t="s">
        <v>1058</v>
      </c>
      <c r="C536" s="12" t="s">
        <v>1059</v>
      </c>
      <c r="D536" s="13">
        <v>411.07000000000005</v>
      </c>
    </row>
    <row r="537" spans="1:4" x14ac:dyDescent="0.25">
      <c r="A537" s="12">
        <v>525</v>
      </c>
      <c r="B537" s="12" t="s">
        <v>1060</v>
      </c>
      <c r="C537" s="12" t="s">
        <v>1061</v>
      </c>
      <c r="D537" s="13">
        <v>743.52</v>
      </c>
    </row>
    <row r="538" spans="1:4" x14ac:dyDescent="0.25">
      <c r="A538" s="12">
        <v>526</v>
      </c>
      <c r="B538" s="12" t="s">
        <v>1062</v>
      </c>
      <c r="C538" s="12" t="s">
        <v>1063</v>
      </c>
      <c r="D538" s="13">
        <v>15225.6</v>
      </c>
    </row>
    <row r="539" spans="1:4" x14ac:dyDescent="0.25">
      <c r="A539" s="12">
        <v>527</v>
      </c>
      <c r="B539" s="12" t="s">
        <v>1064</v>
      </c>
      <c r="C539" s="12" t="s">
        <v>1065</v>
      </c>
      <c r="D539" s="13">
        <v>5864.54</v>
      </c>
    </row>
    <row r="540" spans="1:4" x14ac:dyDescent="0.25">
      <c r="A540" s="12">
        <v>528</v>
      </c>
      <c r="B540" s="12" t="s">
        <v>1066</v>
      </c>
      <c r="C540" s="12" t="s">
        <v>1067</v>
      </c>
      <c r="D540" s="13">
        <v>96557.249999999985</v>
      </c>
    </row>
    <row r="541" spans="1:4" x14ac:dyDescent="0.25">
      <c r="A541" s="12">
        <v>529</v>
      </c>
      <c r="B541" s="12" t="s">
        <v>1068</v>
      </c>
      <c r="C541" s="12" t="s">
        <v>1069</v>
      </c>
      <c r="D541" s="13">
        <v>1265.01</v>
      </c>
    </row>
    <row r="542" spans="1:4" x14ac:dyDescent="0.25">
      <c r="A542" s="12">
        <v>530</v>
      </c>
      <c r="B542" s="12" t="s">
        <v>1070</v>
      </c>
      <c r="C542" s="12" t="s">
        <v>1071</v>
      </c>
      <c r="D542" s="13">
        <v>67.099999999999994</v>
      </c>
    </row>
    <row r="543" spans="1:4" x14ac:dyDescent="0.25">
      <c r="A543" s="12">
        <v>531</v>
      </c>
      <c r="B543" s="12" t="s">
        <v>1072</v>
      </c>
      <c r="C543" s="12" t="s">
        <v>1073</v>
      </c>
      <c r="D543" s="13">
        <v>53382.560000000012</v>
      </c>
    </row>
    <row r="544" spans="1:4" x14ac:dyDescent="0.25">
      <c r="A544" s="12">
        <v>532</v>
      </c>
      <c r="B544" s="12" t="s">
        <v>1074</v>
      </c>
      <c r="C544" s="12" t="s">
        <v>1075</v>
      </c>
      <c r="D544" s="13">
        <v>11366.739999999998</v>
      </c>
    </row>
    <row r="545" spans="1:4" x14ac:dyDescent="0.25">
      <c r="A545" s="12">
        <v>533</v>
      </c>
      <c r="B545" s="12" t="s">
        <v>1076</v>
      </c>
      <c r="C545" s="12" t="s">
        <v>1077</v>
      </c>
      <c r="D545" s="13">
        <v>4186.0699999999988</v>
      </c>
    </row>
    <row r="546" spans="1:4" x14ac:dyDescent="0.25">
      <c r="A546" s="12">
        <v>534</v>
      </c>
      <c r="B546" s="12" t="s">
        <v>1078</v>
      </c>
      <c r="C546" s="12" t="s">
        <v>1079</v>
      </c>
      <c r="D546" s="13">
        <v>5148</v>
      </c>
    </row>
    <row r="547" spans="1:4" x14ac:dyDescent="0.25">
      <c r="A547" s="12">
        <v>535</v>
      </c>
      <c r="B547" s="12" t="s">
        <v>1080</v>
      </c>
      <c r="C547" s="12" t="s">
        <v>1081</v>
      </c>
      <c r="D547" s="13">
        <v>113188.48000000001</v>
      </c>
    </row>
    <row r="548" spans="1:4" x14ac:dyDescent="0.25">
      <c r="A548" s="12">
        <v>536</v>
      </c>
      <c r="B548" s="12" t="s">
        <v>1082</v>
      </c>
      <c r="C548" s="12" t="s">
        <v>1083</v>
      </c>
      <c r="D548" s="13">
        <v>1363.71</v>
      </c>
    </row>
    <row r="549" spans="1:4" x14ac:dyDescent="0.25">
      <c r="A549" s="12">
        <v>537</v>
      </c>
      <c r="B549" s="12" t="s">
        <v>1084</v>
      </c>
      <c r="C549" s="12" t="s">
        <v>1085</v>
      </c>
      <c r="D549" s="13">
        <v>6138.6</v>
      </c>
    </row>
    <row r="550" spans="1:4" x14ac:dyDescent="0.25">
      <c r="A550" s="12">
        <v>538</v>
      </c>
      <c r="B550" s="12" t="s">
        <v>1086</v>
      </c>
      <c r="C550" s="12" t="s">
        <v>1087</v>
      </c>
      <c r="D550" s="13">
        <v>1310.4000000000001</v>
      </c>
    </row>
    <row r="551" spans="1:4" x14ac:dyDescent="0.25">
      <c r="A551" s="12">
        <v>539</v>
      </c>
      <c r="B551" s="12" t="s">
        <v>1088</v>
      </c>
      <c r="C551" s="12" t="s">
        <v>1089</v>
      </c>
      <c r="D551" s="13">
        <v>3428.52</v>
      </c>
    </row>
    <row r="552" spans="1:4" x14ac:dyDescent="0.25">
      <c r="A552" s="12">
        <v>540</v>
      </c>
      <c r="B552" s="12" t="s">
        <v>1090</v>
      </c>
      <c r="C552" s="12" t="s">
        <v>1091</v>
      </c>
      <c r="D552" s="13">
        <v>26535</v>
      </c>
    </row>
    <row r="553" spans="1:4" x14ac:dyDescent="0.25">
      <c r="A553" s="12">
        <v>541</v>
      </c>
      <c r="B553" s="12" t="s">
        <v>1092</v>
      </c>
      <c r="C553" s="12" t="s">
        <v>1093</v>
      </c>
      <c r="D553" s="13">
        <v>37332</v>
      </c>
    </row>
    <row r="554" spans="1:4" x14ac:dyDescent="0.25">
      <c r="A554" s="12">
        <v>542</v>
      </c>
      <c r="B554" s="12" t="s">
        <v>1094</v>
      </c>
      <c r="C554" s="12" t="s">
        <v>1095</v>
      </c>
      <c r="D554" s="13">
        <v>21530.32</v>
      </c>
    </row>
    <row r="555" spans="1:4" x14ac:dyDescent="0.25">
      <c r="A555" s="12">
        <v>543</v>
      </c>
      <c r="B555" s="12" t="s">
        <v>1096</v>
      </c>
      <c r="C555" s="12" t="s">
        <v>1097</v>
      </c>
      <c r="D555" s="13">
        <v>64771.8</v>
      </c>
    </row>
    <row r="556" spans="1:4" x14ac:dyDescent="0.25">
      <c r="A556" s="12">
        <v>544</v>
      </c>
      <c r="B556" s="12" t="s">
        <v>1098</v>
      </c>
      <c r="C556" s="12" t="s">
        <v>1099</v>
      </c>
      <c r="D556" s="13">
        <v>126714.21</v>
      </c>
    </row>
    <row r="557" spans="1:4" x14ac:dyDescent="0.25">
      <c r="A557" s="12">
        <v>545</v>
      </c>
      <c r="B557" s="12" t="s">
        <v>1100</v>
      </c>
      <c r="C557" s="12" t="s">
        <v>1101</v>
      </c>
      <c r="D557" s="13">
        <v>237781.99999999997</v>
      </c>
    </row>
    <row r="558" spans="1:4" x14ac:dyDescent="0.25">
      <c r="A558" s="12">
        <v>546</v>
      </c>
      <c r="B558" s="12" t="s">
        <v>1102</v>
      </c>
      <c r="C558" s="12" t="s">
        <v>1103</v>
      </c>
      <c r="D558" s="13">
        <v>800.87</v>
      </c>
    </row>
    <row r="559" spans="1:4" x14ac:dyDescent="0.25">
      <c r="A559" s="12">
        <v>547</v>
      </c>
      <c r="B559" s="12" t="s">
        <v>1104</v>
      </c>
      <c r="C559" s="12" t="s">
        <v>1105</v>
      </c>
      <c r="D559" s="13">
        <v>1276.1199999999999</v>
      </c>
    </row>
    <row r="560" spans="1:4" x14ac:dyDescent="0.25">
      <c r="A560" s="12">
        <v>548</v>
      </c>
      <c r="B560" s="12" t="s">
        <v>1106</v>
      </c>
      <c r="C560" s="12" t="s">
        <v>1107</v>
      </c>
      <c r="D560" s="13">
        <v>762.5</v>
      </c>
    </row>
    <row r="561" spans="1:4" x14ac:dyDescent="0.25">
      <c r="A561" s="12">
        <v>549</v>
      </c>
      <c r="B561" s="12" t="s">
        <v>1108</v>
      </c>
      <c r="C561" s="12" t="s">
        <v>1109</v>
      </c>
      <c r="D561" s="13">
        <v>5993.0400000000009</v>
      </c>
    </row>
    <row r="562" spans="1:4" x14ac:dyDescent="0.25">
      <c r="A562" s="12">
        <v>550</v>
      </c>
      <c r="B562" s="12" t="s">
        <v>1110</v>
      </c>
      <c r="C562" s="12" t="s">
        <v>1111</v>
      </c>
      <c r="D562" s="13">
        <v>803.74</v>
      </c>
    </row>
    <row r="563" spans="1:4" x14ac:dyDescent="0.25">
      <c r="A563" s="12">
        <v>551</v>
      </c>
      <c r="B563" s="12" t="s">
        <v>1112</v>
      </c>
      <c r="C563" s="12" t="s">
        <v>1113</v>
      </c>
      <c r="D563" s="13">
        <v>6996.7000000000007</v>
      </c>
    </row>
    <row r="564" spans="1:4" x14ac:dyDescent="0.25">
      <c r="A564" s="12">
        <v>552</v>
      </c>
      <c r="B564" s="12" t="s">
        <v>1114</v>
      </c>
      <c r="C564" s="12" t="s">
        <v>1115</v>
      </c>
      <c r="D564" s="13">
        <v>753.47</v>
      </c>
    </row>
    <row r="565" spans="1:4" x14ac:dyDescent="0.25">
      <c r="A565" s="12">
        <v>553</v>
      </c>
      <c r="B565" s="12" t="s">
        <v>1116</v>
      </c>
      <c r="C565" s="12" t="s">
        <v>1117</v>
      </c>
      <c r="D565" s="13">
        <v>10775.650000000003</v>
      </c>
    </row>
    <row r="566" spans="1:4" x14ac:dyDescent="0.25">
      <c r="A566" s="12">
        <v>554</v>
      </c>
      <c r="B566" s="12" t="s">
        <v>1118</v>
      </c>
      <c r="C566" s="12" t="s">
        <v>1119</v>
      </c>
      <c r="D566" s="13">
        <v>62991.16</v>
      </c>
    </row>
    <row r="567" spans="1:4" x14ac:dyDescent="0.25">
      <c r="A567" s="12">
        <v>555</v>
      </c>
      <c r="B567" s="12" t="s">
        <v>1120</v>
      </c>
      <c r="C567" s="12" t="s">
        <v>1121</v>
      </c>
      <c r="D567" s="13">
        <v>1044445.1700000005</v>
      </c>
    </row>
    <row r="568" spans="1:4" x14ac:dyDescent="0.25">
      <c r="A568" s="12">
        <v>556</v>
      </c>
      <c r="B568" s="12" t="s">
        <v>1122</v>
      </c>
      <c r="C568" s="12" t="s">
        <v>1123</v>
      </c>
      <c r="D568" s="13">
        <v>8904.2200000000012</v>
      </c>
    </row>
    <row r="569" spans="1:4" x14ac:dyDescent="0.25">
      <c r="A569" s="12">
        <v>557</v>
      </c>
      <c r="B569" s="12" t="s">
        <v>1124</v>
      </c>
      <c r="C569" s="12" t="s">
        <v>1125</v>
      </c>
      <c r="D569" s="13">
        <v>81060.649999999994</v>
      </c>
    </row>
    <row r="570" spans="1:4" x14ac:dyDescent="0.25">
      <c r="A570" s="12">
        <v>558</v>
      </c>
      <c r="B570" s="12" t="s">
        <v>1126</v>
      </c>
      <c r="C570" s="12" t="s">
        <v>1127</v>
      </c>
      <c r="D570" s="13">
        <v>117.97</v>
      </c>
    </row>
    <row r="571" spans="1:4" x14ac:dyDescent="0.25">
      <c r="A571" s="12">
        <v>559</v>
      </c>
      <c r="B571" s="12" t="s">
        <v>1128</v>
      </c>
      <c r="C571" s="12" t="s">
        <v>1129</v>
      </c>
      <c r="D571" s="13">
        <v>1543.42</v>
      </c>
    </row>
    <row r="572" spans="1:4" x14ac:dyDescent="0.25">
      <c r="A572" s="12">
        <v>560</v>
      </c>
      <c r="B572" s="12" t="s">
        <v>1130</v>
      </c>
      <c r="C572" s="12" t="s">
        <v>1131</v>
      </c>
      <c r="D572" s="13">
        <v>395.28000000000003</v>
      </c>
    </row>
    <row r="573" spans="1:4" x14ac:dyDescent="0.25">
      <c r="A573" s="12">
        <v>561</v>
      </c>
      <c r="B573" s="12" t="s">
        <v>1132</v>
      </c>
      <c r="C573" s="12" t="s">
        <v>1133</v>
      </c>
      <c r="D573" s="13">
        <v>95594.840000000011</v>
      </c>
    </row>
    <row r="574" spans="1:4" x14ac:dyDescent="0.25">
      <c r="A574" s="12">
        <v>562</v>
      </c>
      <c r="B574" s="12" t="s">
        <v>1134</v>
      </c>
      <c r="C574" s="12" t="s">
        <v>1135</v>
      </c>
      <c r="D574" s="13">
        <v>19154.919999999998</v>
      </c>
    </row>
    <row r="575" spans="1:4" x14ac:dyDescent="0.25">
      <c r="A575" s="12">
        <v>563</v>
      </c>
      <c r="B575" s="12" t="s">
        <v>1136</v>
      </c>
      <c r="C575" s="12" t="s">
        <v>1137</v>
      </c>
      <c r="D575" s="13">
        <v>31108</v>
      </c>
    </row>
    <row r="576" spans="1:4" x14ac:dyDescent="0.25">
      <c r="A576" s="12">
        <v>564</v>
      </c>
      <c r="B576" s="12" t="s">
        <v>1138</v>
      </c>
      <c r="C576" s="12" t="s">
        <v>1139</v>
      </c>
      <c r="D576" s="13">
        <v>329.4</v>
      </c>
    </row>
    <row r="577" spans="1:4" x14ac:dyDescent="0.25">
      <c r="A577" s="12">
        <v>565</v>
      </c>
      <c r="B577" s="12" t="s">
        <v>1140</v>
      </c>
      <c r="C577" s="12" t="s">
        <v>1141</v>
      </c>
      <c r="D577" s="13">
        <v>3033.54</v>
      </c>
    </row>
    <row r="578" spans="1:4" x14ac:dyDescent="0.25">
      <c r="A578" s="12">
        <v>566</v>
      </c>
      <c r="B578" s="12" t="s">
        <v>1142</v>
      </c>
      <c r="C578" s="12" t="s">
        <v>1143</v>
      </c>
      <c r="D578" s="13">
        <v>27450</v>
      </c>
    </row>
    <row r="579" spans="1:4" x14ac:dyDescent="0.25">
      <c r="A579" s="12">
        <v>567</v>
      </c>
      <c r="B579" s="12" t="s">
        <v>1144</v>
      </c>
      <c r="C579" s="12" t="s">
        <v>1145</v>
      </c>
      <c r="D579" s="13">
        <v>43185.380000000005</v>
      </c>
    </row>
    <row r="580" spans="1:4" x14ac:dyDescent="0.25">
      <c r="A580" s="12">
        <v>568</v>
      </c>
      <c r="B580" s="12" t="s">
        <v>1146</v>
      </c>
      <c r="C580" s="12" t="s">
        <v>1147</v>
      </c>
      <c r="D580" s="13">
        <v>484.26</v>
      </c>
    </row>
    <row r="581" spans="1:4" x14ac:dyDescent="0.25">
      <c r="A581" s="12">
        <v>569</v>
      </c>
      <c r="B581" s="12" t="s">
        <v>1148</v>
      </c>
      <c r="C581" s="12" t="s">
        <v>1149</v>
      </c>
      <c r="D581" s="13">
        <v>1209.94</v>
      </c>
    </row>
    <row r="582" spans="1:4" x14ac:dyDescent="0.25">
      <c r="A582" s="12">
        <v>570</v>
      </c>
      <c r="B582" s="12" t="s">
        <v>1150</v>
      </c>
      <c r="C582" s="12" t="s">
        <v>1151</v>
      </c>
      <c r="D582" s="13">
        <v>28901.600000000002</v>
      </c>
    </row>
    <row r="583" spans="1:4" x14ac:dyDescent="0.25">
      <c r="A583" s="12">
        <v>571</v>
      </c>
      <c r="B583" s="12" t="s">
        <v>1152</v>
      </c>
      <c r="C583" s="12" t="s">
        <v>1153</v>
      </c>
      <c r="D583" s="13">
        <v>14849.66</v>
      </c>
    </row>
    <row r="584" spans="1:4" x14ac:dyDescent="0.25">
      <c r="A584" s="12">
        <v>572</v>
      </c>
      <c r="B584" s="12" t="s">
        <v>1154</v>
      </c>
      <c r="C584" s="12" t="s">
        <v>1155</v>
      </c>
      <c r="D584" s="13">
        <v>24503.699999999997</v>
      </c>
    </row>
    <row r="585" spans="1:4" x14ac:dyDescent="0.25">
      <c r="A585" s="12">
        <v>573</v>
      </c>
      <c r="B585" s="12" t="s">
        <v>1156</v>
      </c>
      <c r="C585" s="12" t="s">
        <v>1157</v>
      </c>
      <c r="D585" s="13">
        <v>5365.34</v>
      </c>
    </row>
    <row r="586" spans="1:4" x14ac:dyDescent="0.25">
      <c r="A586" s="12">
        <v>574</v>
      </c>
      <c r="B586" s="12" t="s">
        <v>1158</v>
      </c>
      <c r="C586" s="12" t="s">
        <v>1159</v>
      </c>
      <c r="D586" s="13">
        <v>37474.149999999994</v>
      </c>
    </row>
    <row r="587" spans="1:4" x14ac:dyDescent="0.25">
      <c r="A587" s="12">
        <v>575</v>
      </c>
      <c r="B587" s="12" t="s">
        <v>1160</v>
      </c>
      <c r="C587" s="12" t="s">
        <v>1161</v>
      </c>
      <c r="D587" s="13">
        <v>23105.53</v>
      </c>
    </row>
    <row r="588" spans="1:4" x14ac:dyDescent="0.25">
      <c r="A588" s="12">
        <v>576</v>
      </c>
      <c r="B588" s="12" t="s">
        <v>1162</v>
      </c>
      <c r="C588" s="12" t="s">
        <v>1163</v>
      </c>
      <c r="D588" s="13">
        <v>2044</v>
      </c>
    </row>
    <row r="589" spans="1:4" x14ac:dyDescent="0.25">
      <c r="A589" s="12">
        <v>577</v>
      </c>
      <c r="B589" s="12" t="s">
        <v>1164</v>
      </c>
      <c r="C589" s="12" t="s">
        <v>1165</v>
      </c>
      <c r="D589" s="13">
        <v>148.13999999999999</v>
      </c>
    </row>
    <row r="590" spans="1:4" x14ac:dyDescent="0.25">
      <c r="A590" s="12">
        <v>578</v>
      </c>
      <c r="B590" s="12" t="s">
        <v>1166</v>
      </c>
      <c r="C590" s="12" t="s">
        <v>1167</v>
      </c>
      <c r="D590" s="13">
        <v>520</v>
      </c>
    </row>
    <row r="591" spans="1:4" x14ac:dyDescent="0.25">
      <c r="A591" s="12">
        <v>579</v>
      </c>
      <c r="B591" s="12" t="s">
        <v>1168</v>
      </c>
      <c r="C591" s="12" t="s">
        <v>1169</v>
      </c>
      <c r="D591" s="13">
        <v>1074.44</v>
      </c>
    </row>
    <row r="592" spans="1:4" x14ac:dyDescent="0.25">
      <c r="A592" s="12">
        <v>580</v>
      </c>
      <c r="B592" s="12" t="s">
        <v>1170</v>
      </c>
      <c r="C592" s="12" t="s">
        <v>1171</v>
      </c>
      <c r="D592" s="13">
        <v>24217</v>
      </c>
    </row>
    <row r="593" spans="1:4" x14ac:dyDescent="0.25">
      <c r="A593" s="12">
        <v>581</v>
      </c>
      <c r="B593" s="12" t="s">
        <v>1172</v>
      </c>
      <c r="C593" s="12" t="s">
        <v>1173</v>
      </c>
      <c r="D593" s="13">
        <v>69.5</v>
      </c>
    </row>
    <row r="594" spans="1:4" x14ac:dyDescent="0.25">
      <c r="A594" s="12">
        <v>582</v>
      </c>
      <c r="B594" s="12" t="s">
        <v>1174</v>
      </c>
      <c r="C594" s="12" t="s">
        <v>1175</v>
      </c>
      <c r="D594" s="13">
        <v>12873.269999999999</v>
      </c>
    </row>
    <row r="595" spans="1:4" x14ac:dyDescent="0.25">
      <c r="A595" s="12">
        <v>583</v>
      </c>
      <c r="B595" s="12" t="s">
        <v>1176</v>
      </c>
      <c r="C595" s="12" t="s">
        <v>1177</v>
      </c>
      <c r="D595" s="13">
        <v>121390</v>
      </c>
    </row>
    <row r="596" spans="1:4" x14ac:dyDescent="0.25">
      <c r="A596" s="12">
        <v>584</v>
      </c>
      <c r="B596" s="12" t="s">
        <v>1178</v>
      </c>
      <c r="C596" s="12" t="s">
        <v>1179</v>
      </c>
      <c r="D596" s="13">
        <v>9625.7999999999993</v>
      </c>
    </row>
    <row r="597" spans="1:4" x14ac:dyDescent="0.25">
      <c r="A597" s="12">
        <v>585</v>
      </c>
      <c r="B597" s="12" t="s">
        <v>1180</v>
      </c>
      <c r="C597" s="12" t="s">
        <v>1181</v>
      </c>
      <c r="D597" s="13">
        <v>833526.0199999999</v>
      </c>
    </row>
    <row r="598" spans="1:4" x14ac:dyDescent="0.25">
      <c r="A598" s="12">
        <v>586</v>
      </c>
      <c r="B598" s="12" t="s">
        <v>1182</v>
      </c>
      <c r="C598" s="12" t="s">
        <v>1183</v>
      </c>
      <c r="D598" s="13">
        <v>2912</v>
      </c>
    </row>
    <row r="599" spans="1:4" x14ac:dyDescent="0.25">
      <c r="A599" s="12">
        <v>587</v>
      </c>
      <c r="B599" s="12" t="s">
        <v>1184</v>
      </c>
      <c r="C599" s="12" t="s">
        <v>1185</v>
      </c>
      <c r="D599" s="13">
        <v>250</v>
      </c>
    </row>
    <row r="600" spans="1:4" x14ac:dyDescent="0.25">
      <c r="A600" s="12">
        <v>588</v>
      </c>
      <c r="B600" s="12" t="s">
        <v>1186</v>
      </c>
      <c r="C600" s="12" t="s">
        <v>1187</v>
      </c>
      <c r="D600" s="13">
        <v>99.96</v>
      </c>
    </row>
    <row r="601" spans="1:4" x14ac:dyDescent="0.25">
      <c r="A601" s="12">
        <v>589</v>
      </c>
      <c r="B601" s="12" t="s">
        <v>1188</v>
      </c>
      <c r="C601" s="12" t="s">
        <v>1189</v>
      </c>
      <c r="D601" s="13">
        <v>300</v>
      </c>
    </row>
    <row r="602" spans="1:4" x14ac:dyDescent="0.25">
      <c r="A602" s="12">
        <v>590</v>
      </c>
      <c r="B602" s="12" t="s">
        <v>1190</v>
      </c>
      <c r="C602" s="12" t="s">
        <v>1191</v>
      </c>
      <c r="D602" s="13">
        <v>11855.96</v>
      </c>
    </row>
    <row r="603" spans="1:4" x14ac:dyDescent="0.25">
      <c r="A603" s="12">
        <v>591</v>
      </c>
      <c r="B603" s="12" t="s">
        <v>1192</v>
      </c>
      <c r="C603" s="12" t="s">
        <v>1193</v>
      </c>
      <c r="D603" s="13">
        <v>124937.23999999998</v>
      </c>
    </row>
    <row r="604" spans="1:4" x14ac:dyDescent="0.25">
      <c r="A604" s="12">
        <v>592</v>
      </c>
      <c r="B604" s="12" t="s">
        <v>1194</v>
      </c>
      <c r="C604" s="12" t="s">
        <v>1195</v>
      </c>
      <c r="D604" s="13">
        <v>9211</v>
      </c>
    </row>
    <row r="605" spans="1:4" x14ac:dyDescent="0.25">
      <c r="A605" s="12">
        <v>593</v>
      </c>
      <c r="B605" s="12" t="s">
        <v>1196</v>
      </c>
      <c r="C605" s="12" t="s">
        <v>1197</v>
      </c>
      <c r="D605" s="13">
        <v>484.5</v>
      </c>
    </row>
    <row r="606" spans="1:4" x14ac:dyDescent="0.25">
      <c r="A606" s="12">
        <v>594</v>
      </c>
      <c r="B606" s="12" t="s">
        <v>1198</v>
      </c>
      <c r="C606" s="12" t="s">
        <v>1199</v>
      </c>
      <c r="D606" s="13">
        <v>597.70000000000005</v>
      </c>
    </row>
    <row r="607" spans="1:4" x14ac:dyDescent="0.25">
      <c r="A607" s="12">
        <v>595</v>
      </c>
      <c r="B607" s="12" t="s">
        <v>1200</v>
      </c>
      <c r="C607" s="12" t="s">
        <v>1201</v>
      </c>
      <c r="D607" s="13">
        <v>3243.24</v>
      </c>
    </row>
    <row r="608" spans="1:4" x14ac:dyDescent="0.25">
      <c r="A608" s="12">
        <v>596</v>
      </c>
      <c r="B608" s="12" t="s">
        <v>1202</v>
      </c>
      <c r="C608" s="12" t="s">
        <v>1203</v>
      </c>
      <c r="D608" s="13">
        <v>62957.459999999992</v>
      </c>
    </row>
    <row r="609" spans="1:4" x14ac:dyDescent="0.25">
      <c r="A609" s="12">
        <v>597</v>
      </c>
      <c r="B609" s="12" t="s">
        <v>1204</v>
      </c>
      <c r="C609" s="12" t="s">
        <v>1205</v>
      </c>
      <c r="D609" s="13">
        <v>60051.19999999999</v>
      </c>
    </row>
    <row r="610" spans="1:4" x14ac:dyDescent="0.25">
      <c r="A610" s="12">
        <v>598</v>
      </c>
      <c r="B610" s="12" t="s">
        <v>1206</v>
      </c>
      <c r="C610" s="12" t="s">
        <v>1207</v>
      </c>
      <c r="D610" s="13">
        <v>520</v>
      </c>
    </row>
    <row r="611" spans="1:4" x14ac:dyDescent="0.25">
      <c r="A611" s="12">
        <v>599</v>
      </c>
      <c r="B611" s="12" t="s">
        <v>1208</v>
      </c>
      <c r="C611" s="12" t="s">
        <v>1209</v>
      </c>
      <c r="D611" s="13">
        <v>140.30000000000001</v>
      </c>
    </row>
    <row r="612" spans="1:4" x14ac:dyDescent="0.25">
      <c r="A612" s="12">
        <v>600</v>
      </c>
      <c r="B612" s="12" t="s">
        <v>1210</v>
      </c>
      <c r="C612" s="12" t="s">
        <v>1211</v>
      </c>
      <c r="D612" s="13">
        <v>4099.2</v>
      </c>
    </row>
    <row r="613" spans="1:4" x14ac:dyDescent="0.25">
      <c r="A613" s="12">
        <v>601</v>
      </c>
      <c r="B613" s="12" t="s">
        <v>1212</v>
      </c>
      <c r="C613" s="12" t="s">
        <v>1213</v>
      </c>
      <c r="D613" s="13">
        <v>122</v>
      </c>
    </row>
    <row r="614" spans="1:4" x14ac:dyDescent="0.25">
      <c r="A614" s="12">
        <v>602</v>
      </c>
      <c r="B614" s="12" t="s">
        <v>1214</v>
      </c>
      <c r="C614" s="12" t="s">
        <v>1215</v>
      </c>
      <c r="D614" s="13">
        <v>1674.09</v>
      </c>
    </row>
    <row r="615" spans="1:4" x14ac:dyDescent="0.25">
      <c r="A615" s="12">
        <v>603</v>
      </c>
      <c r="B615" s="12" t="s">
        <v>1216</v>
      </c>
      <c r="C615" s="12" t="s">
        <v>1217</v>
      </c>
      <c r="D615" s="13">
        <v>21137.599999999999</v>
      </c>
    </row>
    <row r="616" spans="1:4" x14ac:dyDescent="0.25">
      <c r="A616" s="12">
        <v>604</v>
      </c>
      <c r="B616" s="12" t="s">
        <v>1218</v>
      </c>
      <c r="C616" s="12" t="s">
        <v>1219</v>
      </c>
      <c r="D616" s="13">
        <v>110484.96000000002</v>
      </c>
    </row>
    <row r="617" spans="1:4" x14ac:dyDescent="0.25">
      <c r="A617" s="12">
        <v>605</v>
      </c>
      <c r="B617" s="12" t="s">
        <v>1220</v>
      </c>
      <c r="C617" s="12" t="s">
        <v>1221</v>
      </c>
      <c r="D617" s="13">
        <v>38755.75</v>
      </c>
    </row>
    <row r="618" spans="1:4" x14ac:dyDescent="0.25">
      <c r="A618" s="12">
        <v>606</v>
      </c>
      <c r="B618" s="12" t="s">
        <v>1222</v>
      </c>
      <c r="C618" s="12" t="s">
        <v>1223</v>
      </c>
      <c r="D618" s="13">
        <v>21049.879999999997</v>
      </c>
    </row>
    <row r="619" spans="1:4" x14ac:dyDescent="0.25">
      <c r="A619" s="12">
        <v>607</v>
      </c>
      <c r="B619" s="12" t="s">
        <v>1224</v>
      </c>
      <c r="C619" s="12" t="s">
        <v>1225</v>
      </c>
      <c r="D619" s="13">
        <v>11637.43</v>
      </c>
    </row>
    <row r="620" spans="1:4" x14ac:dyDescent="0.25">
      <c r="A620" s="12">
        <v>608</v>
      </c>
      <c r="B620" s="12" t="s">
        <v>1226</v>
      </c>
      <c r="C620" s="12" t="s">
        <v>1227</v>
      </c>
      <c r="D620" s="13">
        <v>241.56</v>
      </c>
    </row>
    <row r="621" spans="1:4" x14ac:dyDescent="0.25">
      <c r="A621" s="12">
        <v>609</v>
      </c>
      <c r="B621" s="12" t="s">
        <v>1228</v>
      </c>
      <c r="C621" s="12" t="s">
        <v>1229</v>
      </c>
      <c r="D621" s="13">
        <v>14274.000000000002</v>
      </c>
    </row>
    <row r="622" spans="1:4" x14ac:dyDescent="0.25">
      <c r="A622" s="12">
        <v>610</v>
      </c>
      <c r="B622" s="12" t="s">
        <v>1230</v>
      </c>
      <c r="C622" s="12" t="s">
        <v>1231</v>
      </c>
      <c r="D622" s="13">
        <v>131011.1</v>
      </c>
    </row>
    <row r="623" spans="1:4" x14ac:dyDescent="0.25">
      <c r="A623" s="12">
        <v>611</v>
      </c>
      <c r="B623" s="12" t="s">
        <v>1232</v>
      </c>
      <c r="C623" s="12" t="s">
        <v>1233</v>
      </c>
      <c r="D623" s="13">
        <v>252.06</v>
      </c>
    </row>
    <row r="624" spans="1:4" x14ac:dyDescent="0.25">
      <c r="A624" s="12">
        <v>612</v>
      </c>
      <c r="B624" s="12" t="s">
        <v>1234</v>
      </c>
      <c r="C624" s="12" t="s">
        <v>1235</v>
      </c>
      <c r="D624" s="13">
        <v>189176.22999999998</v>
      </c>
    </row>
    <row r="625" spans="1:4" x14ac:dyDescent="0.25">
      <c r="A625" s="12">
        <v>613</v>
      </c>
      <c r="B625" s="12" t="s">
        <v>1236</v>
      </c>
      <c r="C625" s="12" t="s">
        <v>1237</v>
      </c>
      <c r="D625" s="13">
        <v>2732.7999999999997</v>
      </c>
    </row>
    <row r="626" spans="1:4" x14ac:dyDescent="0.25">
      <c r="A626" s="12">
        <v>614</v>
      </c>
      <c r="B626" s="12" t="s">
        <v>1238</v>
      </c>
      <c r="C626" s="12" t="s">
        <v>1239</v>
      </c>
      <c r="D626" s="13">
        <v>19436.099999999999</v>
      </c>
    </row>
    <row r="627" spans="1:4" x14ac:dyDescent="0.25">
      <c r="A627" s="12">
        <v>615</v>
      </c>
      <c r="B627" s="12" t="s">
        <v>1240</v>
      </c>
      <c r="C627" s="12" t="s">
        <v>1241</v>
      </c>
      <c r="D627" s="13">
        <v>5206.9399999999996</v>
      </c>
    </row>
    <row r="628" spans="1:4" x14ac:dyDescent="0.25">
      <c r="A628" s="12">
        <v>616</v>
      </c>
      <c r="B628" s="12" t="s">
        <v>1242</v>
      </c>
      <c r="C628" s="12" t="s">
        <v>1243</v>
      </c>
      <c r="D628" s="13">
        <v>1354.2</v>
      </c>
    </row>
    <row r="629" spans="1:4" x14ac:dyDescent="0.25">
      <c r="A629" s="12">
        <v>617</v>
      </c>
      <c r="B629" s="12" t="s">
        <v>1244</v>
      </c>
      <c r="C629" s="12" t="s">
        <v>1245</v>
      </c>
      <c r="D629" s="13">
        <v>-114.25</v>
      </c>
    </row>
    <row r="630" spans="1:4" x14ac:dyDescent="0.25">
      <c r="A630" s="12">
        <v>618</v>
      </c>
      <c r="B630" s="12" t="s">
        <v>1246</v>
      </c>
      <c r="C630" s="12" t="s">
        <v>1247</v>
      </c>
      <c r="D630" s="13">
        <v>1854.69</v>
      </c>
    </row>
    <row r="631" spans="1:4" x14ac:dyDescent="0.25">
      <c r="A631" s="12">
        <v>619</v>
      </c>
      <c r="B631" s="12" t="s">
        <v>1248</v>
      </c>
      <c r="C631" s="12" t="s">
        <v>1249</v>
      </c>
      <c r="D631" s="13">
        <v>3910.5</v>
      </c>
    </row>
    <row r="632" spans="1:4" x14ac:dyDescent="0.25">
      <c r="A632" s="12">
        <v>620</v>
      </c>
      <c r="B632" s="12" t="s">
        <v>1250</v>
      </c>
      <c r="C632" s="12" t="s">
        <v>1251</v>
      </c>
      <c r="D632" s="13">
        <v>0.01</v>
      </c>
    </row>
    <row r="633" spans="1:4" x14ac:dyDescent="0.25">
      <c r="A633" s="12">
        <v>621</v>
      </c>
      <c r="B633" s="12" t="s">
        <v>1252</v>
      </c>
      <c r="C633" s="12" t="s">
        <v>1253</v>
      </c>
      <c r="D633" s="13">
        <v>72570.73</v>
      </c>
    </row>
    <row r="634" spans="1:4" x14ac:dyDescent="0.25">
      <c r="A634" s="12">
        <v>622</v>
      </c>
      <c r="B634" s="12" t="s">
        <v>1254</v>
      </c>
      <c r="C634" s="12" t="s">
        <v>1255</v>
      </c>
      <c r="D634" s="13">
        <v>8506.4900000000016</v>
      </c>
    </row>
    <row r="635" spans="1:4" x14ac:dyDescent="0.25">
      <c r="A635" s="12">
        <v>623</v>
      </c>
      <c r="B635" s="12" t="s">
        <v>1256</v>
      </c>
      <c r="C635" s="12" t="s">
        <v>1257</v>
      </c>
      <c r="D635" s="13">
        <v>897.66</v>
      </c>
    </row>
    <row r="636" spans="1:4" x14ac:dyDescent="0.25">
      <c r="A636" s="12">
        <v>624</v>
      </c>
      <c r="B636" s="12" t="s">
        <v>1258</v>
      </c>
      <c r="C636" s="12" t="s">
        <v>1259</v>
      </c>
      <c r="D636" s="13">
        <v>4936.7700000000004</v>
      </c>
    </row>
    <row r="637" spans="1:4" x14ac:dyDescent="0.25">
      <c r="A637" s="12">
        <v>625</v>
      </c>
      <c r="B637" s="12" t="s">
        <v>1260</v>
      </c>
      <c r="C637" s="12" t="s">
        <v>1261</v>
      </c>
      <c r="D637" s="13">
        <v>146865.84</v>
      </c>
    </row>
    <row r="638" spans="1:4" x14ac:dyDescent="0.25">
      <c r="A638" s="12">
        <v>626</v>
      </c>
      <c r="B638" s="12" t="s">
        <v>1262</v>
      </c>
      <c r="C638" s="12" t="s">
        <v>1263</v>
      </c>
      <c r="D638" s="13">
        <v>67100</v>
      </c>
    </row>
    <row r="639" spans="1:4" x14ac:dyDescent="0.25">
      <c r="A639" s="12">
        <v>627</v>
      </c>
      <c r="B639" s="12" t="s">
        <v>1264</v>
      </c>
      <c r="C639" s="12" t="s">
        <v>1265</v>
      </c>
      <c r="D639" s="13">
        <v>874.5</v>
      </c>
    </row>
    <row r="640" spans="1:4" x14ac:dyDescent="0.25">
      <c r="A640" s="12">
        <v>628</v>
      </c>
      <c r="B640" s="12" t="s">
        <v>1266</v>
      </c>
      <c r="C640" s="12" t="s">
        <v>1267</v>
      </c>
      <c r="D640" s="13">
        <v>1589.7800000000002</v>
      </c>
    </row>
    <row r="641" spans="1:4" x14ac:dyDescent="0.25">
      <c r="A641" s="12">
        <v>629</v>
      </c>
      <c r="B641" s="12" t="s">
        <v>1268</v>
      </c>
      <c r="C641" s="12" t="s">
        <v>1269</v>
      </c>
      <c r="D641" s="13">
        <v>74999.28</v>
      </c>
    </row>
    <row r="642" spans="1:4" x14ac:dyDescent="0.25">
      <c r="A642" s="12">
        <v>630</v>
      </c>
      <c r="B642" s="12" t="s">
        <v>1270</v>
      </c>
      <c r="C642" s="12" t="s">
        <v>1271</v>
      </c>
      <c r="D642" s="13">
        <v>0.01</v>
      </c>
    </row>
    <row r="643" spans="1:4" x14ac:dyDescent="0.25">
      <c r="A643" s="12">
        <v>631</v>
      </c>
      <c r="B643" s="12" t="s">
        <v>1272</v>
      </c>
      <c r="C643" s="12" t="s">
        <v>1273</v>
      </c>
      <c r="D643" s="13">
        <v>6590.44</v>
      </c>
    </row>
    <row r="644" spans="1:4" x14ac:dyDescent="0.25">
      <c r="A644" s="12">
        <v>632</v>
      </c>
      <c r="B644" s="12" t="s">
        <v>1274</v>
      </c>
      <c r="C644" s="12" t="s">
        <v>1275</v>
      </c>
      <c r="D644" s="13">
        <v>7686</v>
      </c>
    </row>
    <row r="645" spans="1:4" x14ac:dyDescent="0.25">
      <c r="A645" s="12">
        <v>633</v>
      </c>
      <c r="B645" s="12" t="s">
        <v>1276</v>
      </c>
      <c r="C645" s="12" t="s">
        <v>1277</v>
      </c>
      <c r="D645" s="13">
        <v>10658.66</v>
      </c>
    </row>
    <row r="646" spans="1:4" x14ac:dyDescent="0.25">
      <c r="A646" s="12">
        <v>634</v>
      </c>
      <c r="B646" s="12" t="s">
        <v>1278</v>
      </c>
      <c r="C646" s="12" t="s">
        <v>1279</v>
      </c>
      <c r="D646" s="13">
        <v>26106.780000000002</v>
      </c>
    </row>
    <row r="647" spans="1:4" x14ac:dyDescent="0.25">
      <c r="A647" s="12">
        <v>635</v>
      </c>
      <c r="B647" s="12" t="s">
        <v>1280</v>
      </c>
      <c r="C647" s="12" t="s">
        <v>1281</v>
      </c>
      <c r="D647" s="13">
        <v>413538.17</v>
      </c>
    </row>
    <row r="648" spans="1:4" x14ac:dyDescent="0.25">
      <c r="A648" s="12">
        <v>636</v>
      </c>
      <c r="B648" s="12" t="s">
        <v>1282</v>
      </c>
      <c r="C648" s="12" t="s">
        <v>1283</v>
      </c>
      <c r="D648" s="13">
        <v>149983.96</v>
      </c>
    </row>
    <row r="649" spans="1:4" x14ac:dyDescent="0.25">
      <c r="A649" s="12">
        <v>637</v>
      </c>
      <c r="B649" s="12" t="s">
        <v>1284</v>
      </c>
      <c r="C649" s="12" t="s">
        <v>1285</v>
      </c>
      <c r="D649" s="13">
        <v>2632.14</v>
      </c>
    </row>
    <row r="650" spans="1:4" x14ac:dyDescent="0.25">
      <c r="A650" s="12">
        <v>638</v>
      </c>
      <c r="B650" s="12" t="s">
        <v>1286</v>
      </c>
      <c r="C650" s="12" t="s">
        <v>1287</v>
      </c>
      <c r="D650" s="13">
        <v>-7930.24</v>
      </c>
    </row>
    <row r="651" spans="1:4" x14ac:dyDescent="0.25">
      <c r="A651" s="12">
        <v>639</v>
      </c>
      <c r="B651" s="12" t="s">
        <v>1288</v>
      </c>
      <c r="C651" s="12" t="s">
        <v>1289</v>
      </c>
      <c r="D651" s="13">
        <v>148411.26999999999</v>
      </c>
    </row>
    <row r="652" spans="1:4" x14ac:dyDescent="0.25">
      <c r="A652" s="12">
        <v>640</v>
      </c>
      <c r="B652" s="12" t="s">
        <v>1290</v>
      </c>
      <c r="C652" s="12" t="s">
        <v>1291</v>
      </c>
      <c r="D652" s="13">
        <v>15</v>
      </c>
    </row>
    <row r="653" spans="1:4" x14ac:dyDescent="0.25">
      <c r="A653" s="12">
        <v>641</v>
      </c>
      <c r="B653" s="12" t="s">
        <v>1292</v>
      </c>
      <c r="C653" s="12" t="s">
        <v>1293</v>
      </c>
      <c r="D653" s="13">
        <v>85938.4</v>
      </c>
    </row>
    <row r="654" spans="1:4" x14ac:dyDescent="0.25">
      <c r="A654" s="12">
        <v>642</v>
      </c>
      <c r="B654" s="12" t="s">
        <v>1294</v>
      </c>
      <c r="C654" s="12" t="s">
        <v>1295</v>
      </c>
      <c r="D654" s="13">
        <v>418</v>
      </c>
    </row>
    <row r="655" spans="1:4" x14ac:dyDescent="0.25">
      <c r="A655" s="12">
        <v>643</v>
      </c>
      <c r="B655" s="12" t="s">
        <v>1296</v>
      </c>
      <c r="C655" s="12" t="s">
        <v>1297</v>
      </c>
      <c r="D655" s="13">
        <v>106620.48</v>
      </c>
    </row>
    <row r="656" spans="1:4" x14ac:dyDescent="0.25">
      <c r="A656" s="12">
        <v>644</v>
      </c>
      <c r="B656" s="12" t="s">
        <v>1298</v>
      </c>
      <c r="C656" s="12" t="s">
        <v>1299</v>
      </c>
      <c r="D656" s="13">
        <v>25976.359999999993</v>
      </c>
    </row>
    <row r="657" spans="1:4" x14ac:dyDescent="0.25">
      <c r="A657" s="12">
        <v>645</v>
      </c>
      <c r="B657" s="12" t="s">
        <v>1300</v>
      </c>
      <c r="C657" s="12" t="s">
        <v>1301</v>
      </c>
      <c r="D657" s="13">
        <v>2155.7399999999998</v>
      </c>
    </row>
    <row r="658" spans="1:4" x14ac:dyDescent="0.25">
      <c r="A658" s="12">
        <v>646</v>
      </c>
      <c r="B658" s="12" t="s">
        <v>1302</v>
      </c>
      <c r="C658" s="12" t="s">
        <v>1303</v>
      </c>
      <c r="D658" s="13">
        <v>56.32</v>
      </c>
    </row>
    <row r="659" spans="1:4" x14ac:dyDescent="0.25">
      <c r="A659" s="12">
        <v>647</v>
      </c>
      <c r="B659" s="12" t="s">
        <v>1304</v>
      </c>
      <c r="C659" s="12" t="s">
        <v>1305</v>
      </c>
      <c r="D659" s="13">
        <v>770</v>
      </c>
    </row>
    <row r="660" spans="1:4" x14ac:dyDescent="0.25">
      <c r="A660" s="12">
        <v>648</v>
      </c>
      <c r="B660" s="12" t="s">
        <v>1306</v>
      </c>
      <c r="C660" s="12" t="s">
        <v>1307</v>
      </c>
      <c r="D660" s="13">
        <v>19470.47</v>
      </c>
    </row>
    <row r="661" spans="1:4" x14ac:dyDescent="0.25">
      <c r="A661" s="12">
        <v>649</v>
      </c>
      <c r="B661" s="12" t="s">
        <v>1308</v>
      </c>
      <c r="C661" s="12" t="s">
        <v>1309</v>
      </c>
      <c r="D661" s="13">
        <v>12282.16</v>
      </c>
    </row>
    <row r="662" spans="1:4" x14ac:dyDescent="0.25">
      <c r="A662" s="12">
        <v>650</v>
      </c>
      <c r="B662" s="12" t="s">
        <v>1310</v>
      </c>
      <c r="C662" s="12" t="s">
        <v>1311</v>
      </c>
      <c r="D662" s="13">
        <v>35751.29</v>
      </c>
    </row>
    <row r="663" spans="1:4" x14ac:dyDescent="0.25">
      <c r="A663" s="12">
        <v>651</v>
      </c>
      <c r="B663" s="12" t="s">
        <v>1312</v>
      </c>
      <c r="C663" s="12" t="s">
        <v>1313</v>
      </c>
      <c r="D663" s="13">
        <v>745</v>
      </c>
    </row>
    <row r="664" spans="1:4" x14ac:dyDescent="0.25">
      <c r="A664" s="12">
        <v>652</v>
      </c>
      <c r="B664" s="12" t="s">
        <v>1314</v>
      </c>
      <c r="C664" s="12" t="s">
        <v>1315</v>
      </c>
      <c r="D664" s="13">
        <v>92.4</v>
      </c>
    </row>
    <row r="665" spans="1:4" x14ac:dyDescent="0.25">
      <c r="A665" s="12">
        <v>653</v>
      </c>
      <c r="B665" s="12" t="s">
        <v>1316</v>
      </c>
      <c r="C665" s="12" t="s">
        <v>1317</v>
      </c>
      <c r="D665" s="13">
        <v>20025.080000000002</v>
      </c>
    </row>
    <row r="666" spans="1:4" x14ac:dyDescent="0.25">
      <c r="A666" s="12">
        <v>654</v>
      </c>
      <c r="B666" s="12" t="s">
        <v>1318</v>
      </c>
      <c r="C666" s="12" t="s">
        <v>1319</v>
      </c>
      <c r="D666" s="13">
        <v>834</v>
      </c>
    </row>
    <row r="667" spans="1:4" x14ac:dyDescent="0.25">
      <c r="A667" s="12">
        <v>655</v>
      </c>
      <c r="B667" s="12" t="s">
        <v>1320</v>
      </c>
      <c r="C667" s="12" t="s">
        <v>1321</v>
      </c>
      <c r="D667" s="13">
        <v>2921.16</v>
      </c>
    </row>
    <row r="668" spans="1:4" x14ac:dyDescent="0.25">
      <c r="A668" s="12">
        <v>656</v>
      </c>
      <c r="B668" s="12" t="s">
        <v>1322</v>
      </c>
      <c r="C668" s="12" t="s">
        <v>1323</v>
      </c>
      <c r="D668" s="13">
        <v>19397.68</v>
      </c>
    </row>
    <row r="669" spans="1:4" x14ac:dyDescent="0.25">
      <c r="A669" s="12">
        <v>657</v>
      </c>
      <c r="B669" s="12" t="s">
        <v>1324</v>
      </c>
      <c r="C669" s="12" t="s">
        <v>1325</v>
      </c>
      <c r="D669" s="13">
        <v>8967.57</v>
      </c>
    </row>
    <row r="670" spans="1:4" x14ac:dyDescent="0.25">
      <c r="A670" s="12">
        <v>658</v>
      </c>
      <c r="B670" s="12" t="s">
        <v>1326</v>
      </c>
      <c r="C670" s="12" t="s">
        <v>1327</v>
      </c>
      <c r="D670" s="13">
        <v>193069.19</v>
      </c>
    </row>
    <row r="671" spans="1:4" x14ac:dyDescent="0.25">
      <c r="A671" s="12">
        <v>659</v>
      </c>
      <c r="B671" s="12" t="s">
        <v>1328</v>
      </c>
      <c r="C671" s="12" t="s">
        <v>1329</v>
      </c>
      <c r="D671" s="13">
        <v>40375</v>
      </c>
    </row>
    <row r="672" spans="1:4" x14ac:dyDescent="0.25">
      <c r="A672" s="12">
        <v>660</v>
      </c>
      <c r="B672" s="12" t="s">
        <v>1330</v>
      </c>
      <c r="C672" s="12" t="s">
        <v>1331</v>
      </c>
      <c r="D672" s="13">
        <v>2275.92</v>
      </c>
    </row>
    <row r="673" spans="1:4" x14ac:dyDescent="0.25">
      <c r="A673" s="12">
        <v>661</v>
      </c>
      <c r="B673" s="12" t="s">
        <v>1332</v>
      </c>
      <c r="C673" s="12" t="s">
        <v>1333</v>
      </c>
      <c r="D673" s="13">
        <v>623</v>
      </c>
    </row>
    <row r="674" spans="1:4" x14ac:dyDescent="0.25">
      <c r="A674" s="12">
        <v>662</v>
      </c>
      <c r="B674" s="12" t="s">
        <v>1334</v>
      </c>
      <c r="C674" s="12" t="s">
        <v>1335</v>
      </c>
      <c r="D674" s="13">
        <v>92124.84</v>
      </c>
    </row>
    <row r="675" spans="1:4" x14ac:dyDescent="0.25">
      <c r="A675" s="12">
        <v>663</v>
      </c>
      <c r="B675" s="12" t="s">
        <v>1336</v>
      </c>
      <c r="C675" s="12" t="s">
        <v>1337</v>
      </c>
      <c r="D675" s="13">
        <v>850</v>
      </c>
    </row>
    <row r="676" spans="1:4" x14ac:dyDescent="0.25">
      <c r="A676" s="12">
        <v>664</v>
      </c>
      <c r="B676" s="12" t="s">
        <v>1338</v>
      </c>
      <c r="C676" s="12" t="s">
        <v>1339</v>
      </c>
      <c r="D676" s="13">
        <v>976</v>
      </c>
    </row>
    <row r="677" spans="1:4" x14ac:dyDescent="0.25">
      <c r="A677" s="12">
        <v>665</v>
      </c>
      <c r="B677" s="12" t="s">
        <v>1340</v>
      </c>
      <c r="C677" s="12" t="s">
        <v>1341</v>
      </c>
      <c r="D677" s="13">
        <v>8265.5</v>
      </c>
    </row>
    <row r="678" spans="1:4" x14ac:dyDescent="0.25">
      <c r="A678" s="12">
        <v>666</v>
      </c>
      <c r="B678" s="12" t="s">
        <v>1342</v>
      </c>
      <c r="C678" s="12" t="s">
        <v>1343</v>
      </c>
      <c r="D678" s="13">
        <v>838.6</v>
      </c>
    </row>
    <row r="679" spans="1:4" x14ac:dyDescent="0.25">
      <c r="A679" s="12">
        <v>667</v>
      </c>
      <c r="B679" s="12" t="s">
        <v>1344</v>
      </c>
      <c r="C679" s="12" t="s">
        <v>1345</v>
      </c>
      <c r="D679" s="13">
        <v>256.2</v>
      </c>
    </row>
    <row r="680" spans="1:4" x14ac:dyDescent="0.25">
      <c r="A680" s="12">
        <v>668</v>
      </c>
      <c r="B680" s="12" t="s">
        <v>1346</v>
      </c>
      <c r="C680" s="12" t="s">
        <v>1347</v>
      </c>
      <c r="D680" s="13">
        <v>3081.9900000000002</v>
      </c>
    </row>
    <row r="681" spans="1:4" x14ac:dyDescent="0.25">
      <c r="A681" s="12">
        <v>669</v>
      </c>
      <c r="B681" s="12" t="s">
        <v>1348</v>
      </c>
      <c r="C681" s="12" t="s">
        <v>1349</v>
      </c>
      <c r="D681" s="13">
        <v>43691.62</v>
      </c>
    </row>
    <row r="682" spans="1:4" x14ac:dyDescent="0.25">
      <c r="A682" s="12">
        <v>670</v>
      </c>
      <c r="B682" s="12" t="s">
        <v>1350</v>
      </c>
      <c r="C682" s="12" t="s">
        <v>1351</v>
      </c>
      <c r="D682" s="13">
        <v>10101.280000000001</v>
      </c>
    </row>
    <row r="683" spans="1:4" x14ac:dyDescent="0.25">
      <c r="A683" s="12">
        <v>671</v>
      </c>
      <c r="B683" s="12" t="s">
        <v>1352</v>
      </c>
      <c r="C683" s="12" t="s">
        <v>1353</v>
      </c>
      <c r="D683" s="13">
        <v>5101.7200000000012</v>
      </c>
    </row>
    <row r="684" spans="1:4" x14ac:dyDescent="0.25">
      <c r="A684" s="12">
        <v>672</v>
      </c>
      <c r="B684" s="12" t="s">
        <v>1354</v>
      </c>
      <c r="C684" s="12" t="s">
        <v>1355</v>
      </c>
      <c r="D684" s="13">
        <v>37786.42</v>
      </c>
    </row>
    <row r="685" spans="1:4" x14ac:dyDescent="0.25">
      <c r="A685" s="12">
        <v>673</v>
      </c>
      <c r="B685" s="12" t="s">
        <v>1356</v>
      </c>
      <c r="C685" s="12" t="s">
        <v>1357</v>
      </c>
      <c r="D685" s="13">
        <v>272.25</v>
      </c>
    </row>
    <row r="686" spans="1:4" x14ac:dyDescent="0.25">
      <c r="A686" s="12">
        <v>674</v>
      </c>
      <c r="B686" s="12" t="s">
        <v>1358</v>
      </c>
      <c r="C686" s="12" t="s">
        <v>1359</v>
      </c>
      <c r="D686" s="13">
        <v>3878.05</v>
      </c>
    </row>
    <row r="687" spans="1:4" x14ac:dyDescent="0.25">
      <c r="A687" s="12">
        <v>675</v>
      </c>
      <c r="B687" s="12" t="s">
        <v>1360</v>
      </c>
      <c r="C687" s="12" t="s">
        <v>1361</v>
      </c>
      <c r="D687" s="13">
        <v>11925.810000000001</v>
      </c>
    </row>
    <row r="688" spans="1:4" x14ac:dyDescent="0.25">
      <c r="A688" s="12">
        <v>676</v>
      </c>
      <c r="B688" s="12" t="s">
        <v>1362</v>
      </c>
      <c r="C688" s="12" t="s">
        <v>1363</v>
      </c>
      <c r="D688" s="13">
        <v>878.4</v>
      </c>
    </row>
    <row r="689" spans="1:4" x14ac:dyDescent="0.25">
      <c r="A689" s="12">
        <v>677</v>
      </c>
      <c r="B689" s="12" t="s">
        <v>1364</v>
      </c>
      <c r="C689" s="12" t="s">
        <v>1365</v>
      </c>
      <c r="D689" s="13">
        <v>30.46</v>
      </c>
    </row>
    <row r="690" spans="1:4" x14ac:dyDescent="0.25">
      <c r="A690" s="12">
        <v>678</v>
      </c>
      <c r="B690" s="12" t="s">
        <v>1366</v>
      </c>
      <c r="C690" s="12" t="s">
        <v>1367</v>
      </c>
      <c r="D690" s="13">
        <v>3568.5</v>
      </c>
    </row>
    <row r="691" spans="1:4" x14ac:dyDescent="0.25">
      <c r="A691" s="12">
        <v>679</v>
      </c>
      <c r="B691" s="12" t="s">
        <v>1368</v>
      </c>
      <c r="C691" s="12" t="s">
        <v>1369</v>
      </c>
      <c r="D691" s="13">
        <v>49799.96</v>
      </c>
    </row>
    <row r="692" spans="1:4" x14ac:dyDescent="0.25">
      <c r="A692" s="12">
        <v>680</v>
      </c>
      <c r="B692" s="12" t="s">
        <v>1370</v>
      </c>
      <c r="C692" s="12" t="s">
        <v>1371</v>
      </c>
      <c r="D692" s="13">
        <v>130969.31</v>
      </c>
    </row>
    <row r="693" spans="1:4" x14ac:dyDescent="0.25">
      <c r="A693" s="12">
        <v>681</v>
      </c>
      <c r="B693" s="12" t="s">
        <v>1372</v>
      </c>
      <c r="C693" s="12" t="s">
        <v>1373</v>
      </c>
      <c r="D693" s="13">
        <v>410233.48</v>
      </c>
    </row>
    <row r="694" spans="1:4" x14ac:dyDescent="0.25">
      <c r="A694" s="12">
        <v>682</v>
      </c>
      <c r="B694" s="12" t="s">
        <v>1374</v>
      </c>
      <c r="C694" s="12" t="s">
        <v>1375</v>
      </c>
      <c r="D694" s="13">
        <v>2257</v>
      </c>
    </row>
    <row r="695" spans="1:4" x14ac:dyDescent="0.25">
      <c r="A695" s="12">
        <v>683</v>
      </c>
      <c r="B695" s="12" t="s">
        <v>1376</v>
      </c>
      <c r="C695" s="12" t="s">
        <v>1377</v>
      </c>
      <c r="D695" s="13">
        <v>3388.92</v>
      </c>
    </row>
    <row r="696" spans="1:4" x14ac:dyDescent="0.25">
      <c r="A696" s="12">
        <v>684</v>
      </c>
      <c r="B696" s="12" t="s">
        <v>1378</v>
      </c>
      <c r="C696" s="12" t="s">
        <v>1379</v>
      </c>
      <c r="D696" s="13">
        <v>29727.119999999999</v>
      </c>
    </row>
    <row r="697" spans="1:4" x14ac:dyDescent="0.25">
      <c r="A697" s="12">
        <v>685</v>
      </c>
      <c r="B697" s="12" t="s">
        <v>1380</v>
      </c>
      <c r="C697" s="12" t="s">
        <v>1381</v>
      </c>
      <c r="D697" s="13">
        <v>300.12</v>
      </c>
    </row>
    <row r="698" spans="1:4" x14ac:dyDescent="0.25">
      <c r="A698" s="12">
        <v>686</v>
      </c>
      <c r="B698" s="12" t="s">
        <v>1382</v>
      </c>
      <c r="C698" s="12" t="s">
        <v>1383</v>
      </c>
      <c r="D698" s="13">
        <v>13.02</v>
      </c>
    </row>
    <row r="699" spans="1:4" x14ac:dyDescent="0.25">
      <c r="A699" s="12">
        <v>687</v>
      </c>
      <c r="B699" s="12" t="s">
        <v>1384</v>
      </c>
      <c r="C699" s="12" t="s">
        <v>1385</v>
      </c>
      <c r="D699" s="13">
        <v>226365</v>
      </c>
    </row>
    <row r="700" spans="1:4" x14ac:dyDescent="0.25">
      <c r="A700" s="12">
        <v>688</v>
      </c>
      <c r="B700" s="12" t="s">
        <v>1386</v>
      </c>
      <c r="C700" s="12" t="s">
        <v>1387</v>
      </c>
      <c r="D700" s="13">
        <v>751832.97999999986</v>
      </c>
    </row>
    <row r="701" spans="1:4" x14ac:dyDescent="0.25">
      <c r="A701" s="12">
        <v>689</v>
      </c>
      <c r="B701" s="12" t="s">
        <v>1388</v>
      </c>
      <c r="C701" s="12" t="s">
        <v>1389</v>
      </c>
      <c r="D701" s="13">
        <v>118</v>
      </c>
    </row>
    <row r="702" spans="1:4" x14ac:dyDescent="0.25">
      <c r="A702" s="12">
        <v>690</v>
      </c>
      <c r="B702" s="12" t="s">
        <v>1390</v>
      </c>
      <c r="C702" s="12" t="s">
        <v>1391</v>
      </c>
      <c r="D702" s="13">
        <v>4592.93</v>
      </c>
    </row>
    <row r="703" spans="1:4" x14ac:dyDescent="0.25">
      <c r="A703" s="12">
        <v>691</v>
      </c>
      <c r="B703" s="12" t="s">
        <v>1392</v>
      </c>
      <c r="C703" s="12" t="s">
        <v>1393</v>
      </c>
      <c r="D703" s="13">
        <v>8442.5</v>
      </c>
    </row>
    <row r="704" spans="1:4" x14ac:dyDescent="0.25">
      <c r="A704" s="12">
        <v>692</v>
      </c>
      <c r="B704" s="12" t="s">
        <v>1394</v>
      </c>
      <c r="C704" s="12" t="s">
        <v>1395</v>
      </c>
      <c r="D704" s="13">
        <v>281374.99</v>
      </c>
    </row>
    <row r="705" spans="1:4" x14ac:dyDescent="0.25">
      <c r="A705" s="12">
        <v>693</v>
      </c>
      <c r="B705" s="12" t="s">
        <v>1396</v>
      </c>
      <c r="C705" s="12" t="s">
        <v>1397</v>
      </c>
      <c r="D705" s="13">
        <v>6065.0199999999995</v>
      </c>
    </row>
    <row r="706" spans="1:4" x14ac:dyDescent="0.25">
      <c r="A706" s="12">
        <v>694</v>
      </c>
      <c r="B706" s="12" t="s">
        <v>1398</v>
      </c>
      <c r="C706" s="12" t="s">
        <v>1399</v>
      </c>
      <c r="D706" s="13">
        <v>5130.1000000000004</v>
      </c>
    </row>
    <row r="707" spans="1:4" x14ac:dyDescent="0.25">
      <c r="A707" s="12">
        <v>695</v>
      </c>
      <c r="B707" s="12" t="s">
        <v>1400</v>
      </c>
      <c r="C707" s="12" t="s">
        <v>1401</v>
      </c>
      <c r="D707" s="13">
        <v>-5335.39</v>
      </c>
    </row>
    <row r="708" spans="1:4" x14ac:dyDescent="0.25">
      <c r="A708" s="12">
        <v>696</v>
      </c>
      <c r="B708" s="12" t="s">
        <v>1402</v>
      </c>
      <c r="C708" s="12" t="s">
        <v>1403</v>
      </c>
      <c r="D708" s="13">
        <v>1231.0999999999999</v>
      </c>
    </row>
    <row r="709" spans="1:4" x14ac:dyDescent="0.25">
      <c r="A709" s="12">
        <v>697</v>
      </c>
      <c r="B709" s="12" t="s">
        <v>1404</v>
      </c>
      <c r="C709" s="12" t="s">
        <v>1405</v>
      </c>
      <c r="D709" s="13">
        <v>34857.440000000002</v>
      </c>
    </row>
    <row r="710" spans="1:4" x14ac:dyDescent="0.25">
      <c r="A710" s="12">
        <v>698</v>
      </c>
      <c r="B710" s="12" t="s">
        <v>1406</v>
      </c>
      <c r="C710" s="12" t="s">
        <v>1407</v>
      </c>
      <c r="D710" s="13">
        <v>1635.2</v>
      </c>
    </row>
    <row r="711" spans="1:4" x14ac:dyDescent="0.25">
      <c r="A711" s="12">
        <v>699</v>
      </c>
      <c r="B711" s="12" t="s">
        <v>1408</v>
      </c>
      <c r="C711" s="12" t="s">
        <v>1409</v>
      </c>
      <c r="D711" s="13">
        <v>442.86</v>
      </c>
    </row>
    <row r="712" spans="1:4" x14ac:dyDescent="0.25">
      <c r="A712" s="12">
        <v>700</v>
      </c>
      <c r="B712" s="12" t="s">
        <v>1410</v>
      </c>
      <c r="C712" s="12" t="s">
        <v>1411</v>
      </c>
      <c r="D712" s="13">
        <v>746.64</v>
      </c>
    </row>
    <row r="713" spans="1:4" x14ac:dyDescent="0.25">
      <c r="A713" s="12">
        <v>701</v>
      </c>
      <c r="B713" s="12" t="s">
        <v>1412</v>
      </c>
      <c r="C713" s="12" t="s">
        <v>1413</v>
      </c>
      <c r="D713" s="13">
        <v>1644.5900000000001</v>
      </c>
    </row>
    <row r="714" spans="1:4" x14ac:dyDescent="0.25">
      <c r="A714" s="12">
        <v>702</v>
      </c>
      <c r="B714" s="12" t="s">
        <v>1414</v>
      </c>
      <c r="C714" s="12" t="s">
        <v>1415</v>
      </c>
      <c r="D714" s="13">
        <v>41472.839999999997</v>
      </c>
    </row>
    <row r="715" spans="1:4" x14ac:dyDescent="0.25">
      <c r="A715" s="12">
        <v>703</v>
      </c>
      <c r="B715" s="12" t="s">
        <v>1416</v>
      </c>
      <c r="C715" s="12" t="s">
        <v>1417</v>
      </c>
      <c r="D715" s="13">
        <v>226387.65</v>
      </c>
    </row>
    <row r="716" spans="1:4" x14ac:dyDescent="0.25">
      <c r="A716" s="12">
        <v>704</v>
      </c>
      <c r="B716" s="12" t="s">
        <v>1418</v>
      </c>
      <c r="C716" s="12" t="s">
        <v>1419</v>
      </c>
      <c r="D716" s="13">
        <v>196414.15999999997</v>
      </c>
    </row>
    <row r="717" spans="1:4" x14ac:dyDescent="0.25">
      <c r="A717" s="12">
        <v>705</v>
      </c>
      <c r="B717" s="12" t="s">
        <v>1420</v>
      </c>
      <c r="C717" s="12" t="s">
        <v>1421</v>
      </c>
      <c r="D717" s="13">
        <v>77.47</v>
      </c>
    </row>
    <row r="718" spans="1:4" x14ac:dyDescent="0.25">
      <c r="A718" s="12">
        <v>706</v>
      </c>
      <c r="B718" s="12" t="s">
        <v>1422</v>
      </c>
      <c r="C718" s="12" t="s">
        <v>1423</v>
      </c>
      <c r="D718" s="13">
        <v>10395.74</v>
      </c>
    </row>
    <row r="719" spans="1:4" x14ac:dyDescent="0.25">
      <c r="A719" s="12">
        <v>707</v>
      </c>
      <c r="B719" s="12" t="s">
        <v>1424</v>
      </c>
      <c r="C719" s="12" t="s">
        <v>1425</v>
      </c>
      <c r="D719" s="13">
        <v>19568.5</v>
      </c>
    </row>
    <row r="720" spans="1:4" x14ac:dyDescent="0.25">
      <c r="A720" s="12">
        <v>708</v>
      </c>
      <c r="B720" s="12" t="s">
        <v>1426</v>
      </c>
      <c r="C720" s="12" t="s">
        <v>1427</v>
      </c>
      <c r="D720" s="13">
        <v>40933.570000000007</v>
      </c>
    </row>
    <row r="721" spans="1:4" x14ac:dyDescent="0.25">
      <c r="A721" s="12">
        <v>709</v>
      </c>
      <c r="B721" s="12" t="s">
        <v>1428</v>
      </c>
      <c r="C721" s="12" t="s">
        <v>1429</v>
      </c>
      <c r="D721" s="13">
        <v>627.08000000000004</v>
      </c>
    </row>
    <row r="722" spans="1:4" x14ac:dyDescent="0.25">
      <c r="A722" s="12">
        <v>710</v>
      </c>
      <c r="B722" s="12" t="s">
        <v>1430</v>
      </c>
      <c r="C722" s="12" t="s">
        <v>1431</v>
      </c>
      <c r="D722" s="13">
        <v>659.01</v>
      </c>
    </row>
    <row r="723" spans="1:4" x14ac:dyDescent="0.25">
      <c r="A723" s="12">
        <v>711</v>
      </c>
      <c r="B723" s="12" t="s">
        <v>1432</v>
      </c>
      <c r="C723" s="12" t="s">
        <v>1433</v>
      </c>
      <c r="D723" s="13">
        <v>38944.339999999997</v>
      </c>
    </row>
    <row r="724" spans="1:4" x14ac:dyDescent="0.25">
      <c r="A724" s="12">
        <v>712</v>
      </c>
      <c r="B724" s="12" t="s">
        <v>1434</v>
      </c>
      <c r="C724" s="12" t="s">
        <v>1435</v>
      </c>
      <c r="D724" s="13">
        <v>267.25</v>
      </c>
    </row>
    <row r="725" spans="1:4" x14ac:dyDescent="0.25">
      <c r="A725" s="12">
        <v>713</v>
      </c>
      <c r="B725" s="12" t="s">
        <v>1436</v>
      </c>
      <c r="C725" s="12" t="s">
        <v>1437</v>
      </c>
      <c r="D725" s="13">
        <v>1423.6299999999999</v>
      </c>
    </row>
    <row r="726" spans="1:4" x14ac:dyDescent="0.25">
      <c r="A726" s="12">
        <v>714</v>
      </c>
      <c r="B726" s="12" t="s">
        <v>1438</v>
      </c>
      <c r="C726" s="12" t="s">
        <v>1439</v>
      </c>
      <c r="D726" s="13">
        <v>34758.129999999997</v>
      </c>
    </row>
    <row r="727" spans="1:4" x14ac:dyDescent="0.25">
      <c r="A727" s="12">
        <v>715</v>
      </c>
      <c r="B727" s="12" t="s">
        <v>1440</v>
      </c>
      <c r="C727" s="12" t="s">
        <v>1441</v>
      </c>
      <c r="D727" s="13">
        <v>176517.04</v>
      </c>
    </row>
    <row r="728" spans="1:4" x14ac:dyDescent="0.25">
      <c r="A728" s="12">
        <v>716</v>
      </c>
      <c r="B728" s="12" t="s">
        <v>1442</v>
      </c>
      <c r="C728" s="12" t="s">
        <v>1443</v>
      </c>
      <c r="D728" s="13">
        <v>96.57</v>
      </c>
    </row>
    <row r="729" spans="1:4" x14ac:dyDescent="0.25">
      <c r="A729" s="12">
        <v>717</v>
      </c>
      <c r="B729" s="12" t="s">
        <v>1444</v>
      </c>
      <c r="C729" s="12" t="s">
        <v>1445</v>
      </c>
      <c r="D729" s="13">
        <v>11540.6</v>
      </c>
    </row>
    <row r="730" spans="1:4" x14ac:dyDescent="0.25">
      <c r="A730" s="12">
        <v>718</v>
      </c>
      <c r="B730" s="12" t="s">
        <v>1446</v>
      </c>
      <c r="C730" s="12" t="s">
        <v>1447</v>
      </c>
      <c r="D730" s="13">
        <v>9022.369999999999</v>
      </c>
    </row>
    <row r="731" spans="1:4" x14ac:dyDescent="0.25">
      <c r="A731" s="12">
        <v>719</v>
      </c>
      <c r="B731" s="12" t="s">
        <v>1448</v>
      </c>
      <c r="C731" s="12" t="s">
        <v>1449</v>
      </c>
      <c r="D731" s="13">
        <v>33000</v>
      </c>
    </row>
    <row r="732" spans="1:4" x14ac:dyDescent="0.25">
      <c r="A732" s="12">
        <v>720</v>
      </c>
      <c r="B732" s="12" t="s">
        <v>1450</v>
      </c>
      <c r="C732" s="12" t="s">
        <v>1451</v>
      </c>
      <c r="D732" s="13">
        <v>23524.799999999999</v>
      </c>
    </row>
    <row r="733" spans="1:4" x14ac:dyDescent="0.25">
      <c r="A733" s="12">
        <v>721</v>
      </c>
      <c r="B733" s="12" t="s">
        <v>1452</v>
      </c>
      <c r="C733" s="12" t="s">
        <v>1453</v>
      </c>
      <c r="D733" s="13">
        <v>17819.190000000002</v>
      </c>
    </row>
    <row r="734" spans="1:4" x14ac:dyDescent="0.25">
      <c r="A734" s="12">
        <v>722</v>
      </c>
      <c r="B734" s="12" t="s">
        <v>1454</v>
      </c>
      <c r="C734" s="12" t="s">
        <v>1455</v>
      </c>
      <c r="D734" s="13">
        <v>842313.62</v>
      </c>
    </row>
    <row r="735" spans="1:4" x14ac:dyDescent="0.25">
      <c r="A735" s="12">
        <v>723</v>
      </c>
      <c r="B735" s="12" t="s">
        <v>1456</v>
      </c>
      <c r="C735" s="12" t="s">
        <v>1457</v>
      </c>
      <c r="D735" s="13">
        <v>60</v>
      </c>
    </row>
    <row r="736" spans="1:4" x14ac:dyDescent="0.25">
      <c r="A736" s="12">
        <v>724</v>
      </c>
      <c r="B736" s="12" t="s">
        <v>1458</v>
      </c>
      <c r="C736" s="12" t="s">
        <v>1459</v>
      </c>
      <c r="D736" s="13">
        <v>174174.13999999998</v>
      </c>
    </row>
    <row r="737" spans="1:4" x14ac:dyDescent="0.25">
      <c r="A737" s="12">
        <v>725</v>
      </c>
      <c r="B737" s="12" t="s">
        <v>1460</v>
      </c>
      <c r="C737" s="12" t="s">
        <v>1461</v>
      </c>
      <c r="D737" s="13">
        <v>30509.56</v>
      </c>
    </row>
    <row r="738" spans="1:4" x14ac:dyDescent="0.25">
      <c r="A738" s="12">
        <v>726</v>
      </c>
      <c r="B738" s="12" t="s">
        <v>1462</v>
      </c>
      <c r="C738" s="12" t="s">
        <v>1463</v>
      </c>
      <c r="D738" s="13">
        <v>41015.760000000002</v>
      </c>
    </row>
    <row r="739" spans="1:4" x14ac:dyDescent="0.25">
      <c r="A739" s="12">
        <v>727</v>
      </c>
      <c r="B739" s="12" t="s">
        <v>1464</v>
      </c>
      <c r="C739" s="12" t="s">
        <v>1465</v>
      </c>
      <c r="D739" s="13">
        <v>177000.53</v>
      </c>
    </row>
    <row r="740" spans="1:4" x14ac:dyDescent="0.25">
      <c r="A740" s="12">
        <v>728</v>
      </c>
      <c r="B740" s="12" t="s">
        <v>1466</v>
      </c>
      <c r="C740" s="12" t="s">
        <v>1467</v>
      </c>
      <c r="D740" s="13">
        <v>0.08</v>
      </c>
    </row>
    <row r="741" spans="1:4" x14ac:dyDescent="0.25">
      <c r="A741" s="12">
        <v>729</v>
      </c>
      <c r="B741" s="12" t="s">
        <v>1468</v>
      </c>
      <c r="C741" s="12" t="s">
        <v>1469</v>
      </c>
      <c r="D741" s="13">
        <v>630741.76000000013</v>
      </c>
    </row>
    <row r="742" spans="1:4" x14ac:dyDescent="0.25">
      <c r="A742" s="12">
        <v>730</v>
      </c>
      <c r="B742" s="12" t="s">
        <v>1470</v>
      </c>
      <c r="C742" s="12" t="s">
        <v>1471</v>
      </c>
      <c r="D742" s="13">
        <v>6447.2199999999993</v>
      </c>
    </row>
    <row r="743" spans="1:4" x14ac:dyDescent="0.25">
      <c r="A743" s="12">
        <v>731</v>
      </c>
      <c r="B743" s="12" t="s">
        <v>1472</v>
      </c>
      <c r="C743" s="12" t="s">
        <v>1473</v>
      </c>
      <c r="D743" s="13">
        <v>68464.7</v>
      </c>
    </row>
    <row r="744" spans="1:4" x14ac:dyDescent="0.25">
      <c r="A744" s="12">
        <v>732</v>
      </c>
      <c r="B744" s="12" t="s">
        <v>1474</v>
      </c>
      <c r="C744" s="12" t="s">
        <v>1475</v>
      </c>
      <c r="D744" s="13">
        <v>-2.84</v>
      </c>
    </row>
    <row r="745" spans="1:4" x14ac:dyDescent="0.25">
      <c r="A745" s="12">
        <v>733</v>
      </c>
      <c r="B745" s="12" t="s">
        <v>1476</v>
      </c>
      <c r="C745" s="12" t="s">
        <v>1477</v>
      </c>
      <c r="D745" s="13">
        <v>5235.3599999999997</v>
      </c>
    </row>
    <row r="746" spans="1:4" x14ac:dyDescent="0.25">
      <c r="A746" s="12">
        <v>734</v>
      </c>
      <c r="B746" s="12" t="s">
        <v>1478</v>
      </c>
      <c r="C746" s="12" t="s">
        <v>1479</v>
      </c>
      <c r="D746" s="13">
        <v>24558.240000000005</v>
      </c>
    </row>
    <row r="747" spans="1:4" x14ac:dyDescent="0.25">
      <c r="A747" s="12">
        <v>735</v>
      </c>
      <c r="B747" s="12" t="s">
        <v>1480</v>
      </c>
      <c r="C747" s="12" t="s">
        <v>1481</v>
      </c>
      <c r="D747" s="13">
        <v>24136.479999999996</v>
      </c>
    </row>
    <row r="748" spans="1:4" x14ac:dyDescent="0.25">
      <c r="A748" s="12">
        <v>736</v>
      </c>
      <c r="B748" s="12" t="s">
        <v>1482</v>
      </c>
      <c r="C748" s="12" t="s">
        <v>1483</v>
      </c>
      <c r="D748" s="13">
        <v>229.36</v>
      </c>
    </row>
    <row r="749" spans="1:4" x14ac:dyDescent="0.25">
      <c r="A749" s="12">
        <v>737</v>
      </c>
      <c r="B749" s="12" t="s">
        <v>1484</v>
      </c>
      <c r="C749" s="12" t="s">
        <v>1485</v>
      </c>
      <c r="D749" s="13">
        <v>158.47999999999999</v>
      </c>
    </row>
    <row r="750" spans="1:4" x14ac:dyDescent="0.25">
      <c r="A750" s="12">
        <v>738</v>
      </c>
      <c r="B750" s="12" t="s">
        <v>1486</v>
      </c>
      <c r="C750" s="12" t="s">
        <v>1487</v>
      </c>
      <c r="D750" s="13">
        <v>7564</v>
      </c>
    </row>
    <row r="751" spans="1:4" x14ac:dyDescent="0.25">
      <c r="A751" s="12">
        <v>739</v>
      </c>
      <c r="B751" s="12" t="s">
        <v>1488</v>
      </c>
      <c r="C751" s="12" t="s">
        <v>1489</v>
      </c>
      <c r="D751" s="13">
        <v>37662.130000000005</v>
      </c>
    </row>
    <row r="752" spans="1:4" x14ac:dyDescent="0.25">
      <c r="A752" s="12">
        <v>740</v>
      </c>
      <c r="B752" s="12" t="s">
        <v>1490</v>
      </c>
      <c r="C752" s="12" t="s">
        <v>1491</v>
      </c>
      <c r="D752" s="13">
        <v>12810</v>
      </c>
    </row>
    <row r="753" spans="1:4" x14ac:dyDescent="0.25">
      <c r="A753" s="12">
        <v>741</v>
      </c>
      <c r="B753" s="12" t="s">
        <v>1492</v>
      </c>
      <c r="C753" s="12" t="s">
        <v>1493</v>
      </c>
      <c r="D753" s="13">
        <v>126470.77</v>
      </c>
    </row>
    <row r="754" spans="1:4" x14ac:dyDescent="0.25">
      <c r="A754" s="12">
        <v>742</v>
      </c>
      <c r="B754" s="12" t="s">
        <v>1494</v>
      </c>
      <c r="C754" s="12" t="s">
        <v>1495</v>
      </c>
      <c r="D754" s="13">
        <v>8084.15</v>
      </c>
    </row>
    <row r="755" spans="1:4" x14ac:dyDescent="0.25">
      <c r="A755" s="12">
        <v>743</v>
      </c>
      <c r="B755" s="12" t="s">
        <v>1496</v>
      </c>
      <c r="C755" s="12" t="s">
        <v>1497</v>
      </c>
      <c r="D755" s="13">
        <v>18651.75</v>
      </c>
    </row>
    <row r="756" spans="1:4" x14ac:dyDescent="0.25">
      <c r="A756" s="12">
        <v>744</v>
      </c>
      <c r="B756" s="12" t="s">
        <v>1498</v>
      </c>
      <c r="C756" s="12" t="s">
        <v>1499</v>
      </c>
      <c r="D756" s="13">
        <v>8418</v>
      </c>
    </row>
    <row r="757" spans="1:4" x14ac:dyDescent="0.25">
      <c r="A757" s="12">
        <v>745</v>
      </c>
      <c r="B757" s="12" t="s">
        <v>1500</v>
      </c>
      <c r="C757" s="12" t="s">
        <v>1501</v>
      </c>
      <c r="D757" s="13">
        <v>74798.320000000007</v>
      </c>
    </row>
    <row r="758" spans="1:4" x14ac:dyDescent="0.25">
      <c r="A758" s="12">
        <v>746</v>
      </c>
      <c r="B758" s="12" t="s">
        <v>1502</v>
      </c>
      <c r="C758" s="12" t="s">
        <v>1503</v>
      </c>
      <c r="D758" s="13">
        <v>16750.870000000003</v>
      </c>
    </row>
    <row r="759" spans="1:4" x14ac:dyDescent="0.25">
      <c r="A759" s="12">
        <v>747</v>
      </c>
      <c r="B759" s="12" t="s">
        <v>1504</v>
      </c>
      <c r="C759" s="12" t="s">
        <v>1505</v>
      </c>
      <c r="D759" s="13">
        <v>3608.8</v>
      </c>
    </row>
    <row r="760" spans="1:4" x14ac:dyDescent="0.25">
      <c r="A760" s="12">
        <v>748</v>
      </c>
      <c r="B760" s="12" t="s">
        <v>1506</v>
      </c>
      <c r="C760" s="12" t="s">
        <v>1507</v>
      </c>
      <c r="D760" s="13">
        <v>5343.6</v>
      </c>
    </row>
    <row r="761" spans="1:4" x14ac:dyDescent="0.25">
      <c r="A761" s="12">
        <v>749</v>
      </c>
      <c r="B761" s="12" t="s">
        <v>1508</v>
      </c>
      <c r="C761" s="12" t="s">
        <v>1509</v>
      </c>
      <c r="D761" s="13">
        <v>532.9</v>
      </c>
    </row>
    <row r="762" spans="1:4" x14ac:dyDescent="0.25">
      <c r="A762" s="12">
        <v>750</v>
      </c>
      <c r="B762" s="12" t="s">
        <v>1510</v>
      </c>
      <c r="C762" s="12" t="s">
        <v>1511</v>
      </c>
      <c r="D762" s="13">
        <v>39121.33</v>
      </c>
    </row>
    <row r="763" spans="1:4" x14ac:dyDescent="0.25">
      <c r="A763" s="12">
        <v>751</v>
      </c>
      <c r="B763" s="12" t="s">
        <v>1512</v>
      </c>
      <c r="C763" s="12" t="s">
        <v>1513</v>
      </c>
      <c r="D763" s="13">
        <v>507868.76</v>
      </c>
    </row>
    <row r="764" spans="1:4" x14ac:dyDescent="0.25">
      <c r="A764" s="12">
        <v>752</v>
      </c>
      <c r="B764" s="12" t="s">
        <v>1514</v>
      </c>
      <c r="C764" s="12" t="s">
        <v>1515</v>
      </c>
      <c r="D764" s="13">
        <v>130255.60000000003</v>
      </c>
    </row>
    <row r="765" spans="1:4" x14ac:dyDescent="0.25">
      <c r="A765" s="12">
        <v>753</v>
      </c>
      <c r="B765" s="12" t="s">
        <v>1516</v>
      </c>
      <c r="C765" s="12" t="s">
        <v>1517</v>
      </c>
      <c r="D765" s="13">
        <v>17241.07</v>
      </c>
    </row>
    <row r="766" spans="1:4" x14ac:dyDescent="0.25">
      <c r="A766" s="12">
        <v>754</v>
      </c>
      <c r="B766" s="12" t="s">
        <v>1518</v>
      </c>
      <c r="C766" s="12" t="s">
        <v>1519</v>
      </c>
      <c r="D766" s="13">
        <v>125449.15</v>
      </c>
    </row>
    <row r="767" spans="1:4" x14ac:dyDescent="0.25">
      <c r="A767" s="12">
        <v>755</v>
      </c>
      <c r="B767" s="12" t="s">
        <v>1520</v>
      </c>
      <c r="C767" s="12" t="s">
        <v>1521</v>
      </c>
      <c r="D767" s="13">
        <v>25234.38</v>
      </c>
    </row>
    <row r="768" spans="1:4" x14ac:dyDescent="0.25">
      <c r="A768" s="12">
        <v>756</v>
      </c>
      <c r="B768" s="12" t="s">
        <v>1522</v>
      </c>
      <c r="C768" s="12" t="s">
        <v>1523</v>
      </c>
      <c r="D768" s="13">
        <v>557.76</v>
      </c>
    </row>
    <row r="769" spans="1:4" x14ac:dyDescent="0.25">
      <c r="A769" s="12">
        <v>757</v>
      </c>
      <c r="B769" s="12" t="s">
        <v>1524</v>
      </c>
      <c r="C769" s="12" t="s">
        <v>1525</v>
      </c>
      <c r="D769" s="13">
        <v>11191.740000000002</v>
      </c>
    </row>
    <row r="770" spans="1:4" x14ac:dyDescent="0.25">
      <c r="A770" s="12">
        <v>758</v>
      </c>
      <c r="B770" s="12" t="s">
        <v>1526</v>
      </c>
      <c r="C770" s="12" t="s">
        <v>1527</v>
      </c>
      <c r="D770" s="13">
        <v>59299.41</v>
      </c>
    </row>
    <row r="771" spans="1:4" x14ac:dyDescent="0.25">
      <c r="A771" s="12">
        <v>759</v>
      </c>
      <c r="B771" s="12" t="s">
        <v>1528</v>
      </c>
      <c r="C771" s="12" t="s">
        <v>1529</v>
      </c>
      <c r="D771" s="13">
        <v>17856.88</v>
      </c>
    </row>
    <row r="772" spans="1:4" x14ac:dyDescent="0.25">
      <c r="A772" s="12">
        <v>760</v>
      </c>
      <c r="B772" s="12" t="s">
        <v>1530</v>
      </c>
      <c r="C772" s="12" t="s">
        <v>1531</v>
      </c>
      <c r="D772" s="13">
        <v>1205.78</v>
      </c>
    </row>
    <row r="773" spans="1:4" x14ac:dyDescent="0.25">
      <c r="A773" s="12">
        <v>761</v>
      </c>
      <c r="B773" s="12" t="s">
        <v>1532</v>
      </c>
      <c r="C773" s="12" t="s">
        <v>1533</v>
      </c>
      <c r="D773" s="13">
        <v>766.51</v>
      </c>
    </row>
    <row r="774" spans="1:4" x14ac:dyDescent="0.25">
      <c r="A774" s="12">
        <v>762</v>
      </c>
      <c r="B774" s="12" t="s">
        <v>1534</v>
      </c>
      <c r="C774" s="12" t="s">
        <v>1535</v>
      </c>
      <c r="D774" s="13">
        <v>29414.199999999997</v>
      </c>
    </row>
    <row r="775" spans="1:4" x14ac:dyDescent="0.25">
      <c r="A775" s="12">
        <v>763</v>
      </c>
      <c r="B775" s="12" t="s">
        <v>1536</v>
      </c>
      <c r="C775" s="12" t="s">
        <v>1537</v>
      </c>
      <c r="D775" s="13">
        <v>86939.62999999999</v>
      </c>
    </row>
    <row r="776" spans="1:4" x14ac:dyDescent="0.25">
      <c r="A776" s="12">
        <v>764</v>
      </c>
      <c r="B776" s="12" t="s">
        <v>1538</v>
      </c>
      <c r="C776" s="12" t="s">
        <v>1539</v>
      </c>
      <c r="D776" s="13">
        <v>207.4</v>
      </c>
    </row>
    <row r="777" spans="1:4" x14ac:dyDescent="0.25">
      <c r="A777" s="12">
        <v>765</v>
      </c>
      <c r="B777" s="12" t="s">
        <v>1540</v>
      </c>
      <c r="C777" s="12" t="s">
        <v>1541</v>
      </c>
      <c r="D777" s="13">
        <v>457822.69999999995</v>
      </c>
    </row>
    <row r="778" spans="1:4" x14ac:dyDescent="0.25">
      <c r="A778" s="12">
        <v>766</v>
      </c>
      <c r="B778" s="12" t="s">
        <v>1542</v>
      </c>
      <c r="C778" s="12" t="s">
        <v>1543</v>
      </c>
      <c r="D778" s="13">
        <v>2759.54</v>
      </c>
    </row>
    <row r="779" spans="1:4" x14ac:dyDescent="0.25">
      <c r="A779" s="12">
        <v>767</v>
      </c>
      <c r="B779" s="12" t="s">
        <v>1544</v>
      </c>
      <c r="C779" s="12" t="s">
        <v>1545</v>
      </c>
      <c r="D779" s="13">
        <v>1402.38</v>
      </c>
    </row>
    <row r="780" spans="1:4" x14ac:dyDescent="0.25">
      <c r="A780" s="12">
        <v>768</v>
      </c>
      <c r="B780" s="12" t="s">
        <v>1546</v>
      </c>
      <c r="C780" s="12" t="s">
        <v>1547</v>
      </c>
      <c r="D780" s="13">
        <v>128.46</v>
      </c>
    </row>
    <row r="781" spans="1:4" x14ac:dyDescent="0.25">
      <c r="A781" s="12">
        <v>769</v>
      </c>
      <c r="B781" s="12" t="s">
        <v>1548</v>
      </c>
      <c r="C781" s="12" t="s">
        <v>1549</v>
      </c>
      <c r="D781" s="13">
        <v>41703.199999999997</v>
      </c>
    </row>
    <row r="782" spans="1:4" x14ac:dyDescent="0.25">
      <c r="A782" s="12">
        <v>770</v>
      </c>
      <c r="B782" s="12" t="s">
        <v>1550</v>
      </c>
      <c r="C782" s="12" t="s">
        <v>1551</v>
      </c>
      <c r="D782" s="13">
        <v>155145.68</v>
      </c>
    </row>
    <row r="783" spans="1:4" x14ac:dyDescent="0.25">
      <c r="A783" s="12">
        <v>771</v>
      </c>
      <c r="B783" s="12" t="s">
        <v>1552</v>
      </c>
      <c r="C783" s="12" t="s">
        <v>1553</v>
      </c>
      <c r="D783" s="13">
        <v>1034.54</v>
      </c>
    </row>
    <row r="784" spans="1:4" x14ac:dyDescent="0.25">
      <c r="A784" s="12">
        <v>772</v>
      </c>
      <c r="B784" s="12" t="s">
        <v>1554</v>
      </c>
      <c r="C784" s="12" t="s">
        <v>1555</v>
      </c>
      <c r="D784" s="13">
        <v>88480.810000000012</v>
      </c>
    </row>
    <row r="785" spans="1:4" x14ac:dyDescent="0.25">
      <c r="A785" s="12">
        <v>773</v>
      </c>
      <c r="B785" s="12" t="s">
        <v>1556</v>
      </c>
      <c r="C785" s="12" t="s">
        <v>1557</v>
      </c>
      <c r="D785" s="13">
        <v>22650.370000000003</v>
      </c>
    </row>
    <row r="786" spans="1:4" x14ac:dyDescent="0.25">
      <c r="A786" s="12">
        <v>774</v>
      </c>
      <c r="B786" s="12" t="s">
        <v>1558</v>
      </c>
      <c r="C786" s="12" t="s">
        <v>1559</v>
      </c>
      <c r="D786" s="13">
        <v>50482.159999999989</v>
      </c>
    </row>
    <row r="787" spans="1:4" x14ac:dyDescent="0.25">
      <c r="A787" s="12">
        <v>775</v>
      </c>
      <c r="B787" s="12" t="s">
        <v>1560</v>
      </c>
      <c r="C787" s="12" t="s">
        <v>1561</v>
      </c>
      <c r="D787" s="13">
        <v>8096.1799999999994</v>
      </c>
    </row>
    <row r="788" spans="1:4" x14ac:dyDescent="0.25">
      <c r="A788" s="12">
        <v>776</v>
      </c>
      <c r="B788" s="12" t="s">
        <v>1562</v>
      </c>
      <c r="C788" s="12" t="s">
        <v>1563</v>
      </c>
      <c r="D788" s="13">
        <v>54202.849999999977</v>
      </c>
    </row>
    <row r="789" spans="1:4" x14ac:dyDescent="0.25">
      <c r="A789" s="12">
        <v>777</v>
      </c>
      <c r="B789" s="12" t="s">
        <v>1564</v>
      </c>
      <c r="C789" s="12" t="s">
        <v>1565</v>
      </c>
      <c r="D789" s="13">
        <v>24.4</v>
      </c>
    </row>
    <row r="790" spans="1:4" x14ac:dyDescent="0.25">
      <c r="A790" s="12">
        <v>778</v>
      </c>
      <c r="B790" s="12" t="s">
        <v>1566</v>
      </c>
      <c r="C790" s="12" t="s">
        <v>1567</v>
      </c>
      <c r="D790" s="13">
        <v>720.51</v>
      </c>
    </row>
    <row r="791" spans="1:4" x14ac:dyDescent="0.25">
      <c r="A791" s="12">
        <v>779</v>
      </c>
      <c r="B791" s="12" t="s">
        <v>1568</v>
      </c>
      <c r="C791" s="12" t="s">
        <v>1569</v>
      </c>
      <c r="D791" s="13">
        <v>11623.05</v>
      </c>
    </row>
    <row r="792" spans="1:4" x14ac:dyDescent="0.25">
      <c r="A792" s="12">
        <v>780</v>
      </c>
      <c r="B792" s="12" t="s">
        <v>1570</v>
      </c>
      <c r="C792" s="12" t="s">
        <v>1571</v>
      </c>
      <c r="D792" s="13">
        <v>18928.809999999998</v>
      </c>
    </row>
    <row r="793" spans="1:4" x14ac:dyDescent="0.25">
      <c r="A793" s="12">
        <v>781</v>
      </c>
      <c r="B793" s="12" t="s">
        <v>1572</v>
      </c>
      <c r="C793" s="12" t="s">
        <v>1573</v>
      </c>
      <c r="D793" s="13">
        <v>1192.55</v>
      </c>
    </row>
    <row r="794" spans="1:4" x14ac:dyDescent="0.25">
      <c r="A794" s="12">
        <v>782</v>
      </c>
      <c r="B794" s="12" t="s">
        <v>1574</v>
      </c>
      <c r="C794" s="12" t="s">
        <v>1575</v>
      </c>
      <c r="D794" s="13">
        <v>215475.18</v>
      </c>
    </row>
    <row r="795" spans="1:4" x14ac:dyDescent="0.25">
      <c r="A795" s="12">
        <v>783</v>
      </c>
      <c r="B795" s="12" t="s">
        <v>1576</v>
      </c>
      <c r="C795" s="12" t="s">
        <v>1577</v>
      </c>
      <c r="D795" s="13">
        <v>222460.16000000006</v>
      </c>
    </row>
    <row r="796" spans="1:4" x14ac:dyDescent="0.25">
      <c r="A796" s="12">
        <v>784</v>
      </c>
      <c r="B796" s="12" t="s">
        <v>1578</v>
      </c>
      <c r="C796" s="12" t="s">
        <v>1579</v>
      </c>
      <c r="D796" s="13">
        <v>31377.340000000004</v>
      </c>
    </row>
    <row r="797" spans="1:4" x14ac:dyDescent="0.25">
      <c r="A797" s="12">
        <v>785</v>
      </c>
      <c r="B797" s="12" t="s">
        <v>1580</v>
      </c>
      <c r="C797" s="12" t="s">
        <v>1581</v>
      </c>
      <c r="D797" s="13">
        <v>1144.3599999999999</v>
      </c>
    </row>
    <row r="798" spans="1:4" x14ac:dyDescent="0.25">
      <c r="A798" s="12">
        <v>786</v>
      </c>
      <c r="B798" s="12" t="s">
        <v>1582</v>
      </c>
      <c r="C798" s="12" t="s">
        <v>1583</v>
      </c>
      <c r="D798" s="13">
        <v>17000.7</v>
      </c>
    </row>
    <row r="799" spans="1:4" x14ac:dyDescent="0.25">
      <c r="A799" s="12">
        <v>787</v>
      </c>
      <c r="B799" s="12" t="s">
        <v>1584</v>
      </c>
      <c r="C799" s="12" t="s">
        <v>1585</v>
      </c>
      <c r="D799" s="13">
        <v>2827</v>
      </c>
    </row>
    <row r="800" spans="1:4" x14ac:dyDescent="0.25">
      <c r="A800" s="12">
        <v>788</v>
      </c>
      <c r="B800" s="12" t="s">
        <v>1586</v>
      </c>
      <c r="C800" s="12" t="s">
        <v>1587</v>
      </c>
      <c r="D800" s="13">
        <v>49642.59</v>
      </c>
    </row>
    <row r="801" spans="1:4" x14ac:dyDescent="0.25">
      <c r="A801" s="12">
        <v>789</v>
      </c>
      <c r="B801" s="12" t="s">
        <v>1588</v>
      </c>
      <c r="C801" s="12" t="s">
        <v>1589</v>
      </c>
      <c r="D801" s="13">
        <v>47448.999999999993</v>
      </c>
    </row>
    <row r="802" spans="1:4" x14ac:dyDescent="0.25">
      <c r="A802" s="12">
        <v>790</v>
      </c>
      <c r="B802" s="12" t="s">
        <v>1590</v>
      </c>
      <c r="C802" s="12" t="s">
        <v>1591</v>
      </c>
      <c r="D802" s="13">
        <v>22334.809999999998</v>
      </c>
    </row>
    <row r="803" spans="1:4" x14ac:dyDescent="0.25">
      <c r="A803" s="12">
        <v>791</v>
      </c>
      <c r="B803" s="12" t="s">
        <v>1592</v>
      </c>
      <c r="C803" s="12" t="s">
        <v>1593</v>
      </c>
      <c r="D803" s="13">
        <v>94.6</v>
      </c>
    </row>
    <row r="804" spans="1:4" x14ac:dyDescent="0.25">
      <c r="A804" s="12">
        <v>792</v>
      </c>
      <c r="B804" s="12" t="s">
        <v>1594</v>
      </c>
      <c r="C804" s="12" t="s">
        <v>1595</v>
      </c>
      <c r="D804" s="13">
        <v>8193.52</v>
      </c>
    </row>
    <row r="805" spans="1:4" x14ac:dyDescent="0.25">
      <c r="A805" s="12">
        <v>793</v>
      </c>
      <c r="B805" s="12" t="s">
        <v>1596</v>
      </c>
      <c r="C805" s="12" t="s">
        <v>1597</v>
      </c>
      <c r="D805" s="13">
        <v>423.5</v>
      </c>
    </row>
    <row r="806" spans="1:4" x14ac:dyDescent="0.25">
      <c r="A806" s="12">
        <v>794</v>
      </c>
      <c r="B806" s="12" t="s">
        <v>1598</v>
      </c>
      <c r="C806" s="12" t="s">
        <v>1599</v>
      </c>
      <c r="D806" s="13">
        <v>13543.65</v>
      </c>
    </row>
    <row r="807" spans="1:4" x14ac:dyDescent="0.25">
      <c r="A807" s="12">
        <v>795</v>
      </c>
      <c r="B807" s="12" t="s">
        <v>1600</v>
      </c>
      <c r="C807" s="12" t="s">
        <v>1601</v>
      </c>
      <c r="D807" s="13">
        <v>60360</v>
      </c>
    </row>
    <row r="808" spans="1:4" x14ac:dyDescent="0.25">
      <c r="A808" s="12">
        <v>796</v>
      </c>
      <c r="B808" s="12" t="s">
        <v>1602</v>
      </c>
      <c r="C808" s="12" t="s">
        <v>1603</v>
      </c>
      <c r="D808" s="13">
        <v>12.71</v>
      </c>
    </row>
    <row r="809" spans="1:4" x14ac:dyDescent="0.25">
      <c r="A809" s="12">
        <v>797</v>
      </c>
      <c r="B809" s="12" t="s">
        <v>1604</v>
      </c>
      <c r="C809" s="12" t="s">
        <v>1605</v>
      </c>
      <c r="D809" s="13">
        <v>398</v>
      </c>
    </row>
    <row r="810" spans="1:4" x14ac:dyDescent="0.25">
      <c r="A810" s="12">
        <v>798</v>
      </c>
      <c r="B810" s="12" t="s">
        <v>1606</v>
      </c>
      <c r="C810" s="12" t="s">
        <v>1607</v>
      </c>
      <c r="D810" s="13">
        <v>156.20999999999998</v>
      </c>
    </row>
    <row r="811" spans="1:4" x14ac:dyDescent="0.25">
      <c r="A811" s="12">
        <v>799</v>
      </c>
      <c r="B811" s="12" t="s">
        <v>1608</v>
      </c>
      <c r="C811" s="12" t="s">
        <v>1609</v>
      </c>
      <c r="D811" s="13">
        <v>8262.7999999999993</v>
      </c>
    </row>
    <row r="812" spans="1:4" x14ac:dyDescent="0.25">
      <c r="A812" s="12">
        <v>800</v>
      </c>
      <c r="B812" s="12" t="s">
        <v>1610</v>
      </c>
      <c r="C812" s="12" t="s">
        <v>1611</v>
      </c>
      <c r="D812" s="13">
        <v>1338.48</v>
      </c>
    </row>
    <row r="813" spans="1:4" x14ac:dyDescent="0.25">
      <c r="A813" s="12">
        <v>801</v>
      </c>
      <c r="B813" s="12" t="s">
        <v>1612</v>
      </c>
      <c r="C813" s="12" t="s">
        <v>1613</v>
      </c>
      <c r="D813" s="13">
        <v>168.43</v>
      </c>
    </row>
    <row r="814" spans="1:4" x14ac:dyDescent="0.25">
      <c r="A814" s="12">
        <v>802</v>
      </c>
      <c r="B814" s="12" t="s">
        <v>1614</v>
      </c>
      <c r="C814" s="12" t="s">
        <v>1615</v>
      </c>
      <c r="D814" s="13">
        <v>16381.52</v>
      </c>
    </row>
    <row r="815" spans="1:4" x14ac:dyDescent="0.25">
      <c r="A815" s="12">
        <v>803</v>
      </c>
      <c r="B815" s="12" t="s">
        <v>1616</v>
      </c>
      <c r="C815" s="12" t="s">
        <v>1617</v>
      </c>
      <c r="D815" s="13">
        <v>400</v>
      </c>
    </row>
    <row r="816" spans="1:4" x14ac:dyDescent="0.25">
      <c r="A816" s="12">
        <v>804</v>
      </c>
      <c r="B816" s="12" t="s">
        <v>1618</v>
      </c>
      <c r="C816" s="12" t="s">
        <v>1619</v>
      </c>
      <c r="D816" s="13">
        <v>52.39</v>
      </c>
    </row>
    <row r="817" spans="1:4" x14ac:dyDescent="0.25">
      <c r="A817" s="12">
        <v>805</v>
      </c>
      <c r="B817" s="12" t="s">
        <v>1620</v>
      </c>
      <c r="C817" s="12" t="s">
        <v>1621</v>
      </c>
      <c r="D817" s="13">
        <v>43591.81</v>
      </c>
    </row>
    <row r="818" spans="1:4" x14ac:dyDescent="0.25">
      <c r="A818" s="12">
        <v>806</v>
      </c>
      <c r="B818" s="12" t="s">
        <v>1622</v>
      </c>
      <c r="C818" s="12" t="s">
        <v>1623</v>
      </c>
      <c r="D818" s="13">
        <v>35.04</v>
      </c>
    </row>
    <row r="819" spans="1:4" x14ac:dyDescent="0.25">
      <c r="A819" s="12">
        <v>807</v>
      </c>
      <c r="B819" s="12" t="s">
        <v>1624</v>
      </c>
      <c r="C819" s="12" t="s">
        <v>1625</v>
      </c>
      <c r="D819" s="13">
        <v>15525.72</v>
      </c>
    </row>
    <row r="820" spans="1:4" x14ac:dyDescent="0.25">
      <c r="A820" s="12">
        <v>808</v>
      </c>
      <c r="B820" s="12" t="s">
        <v>1626</v>
      </c>
      <c r="C820" s="12" t="s">
        <v>1627</v>
      </c>
      <c r="D820" s="13">
        <v>295700.5400000001</v>
      </c>
    </row>
    <row r="821" spans="1:4" x14ac:dyDescent="0.25">
      <c r="A821" s="12">
        <v>809</v>
      </c>
      <c r="B821" s="12" t="s">
        <v>1628</v>
      </c>
      <c r="C821" s="12" t="s">
        <v>1629</v>
      </c>
      <c r="D821" s="13">
        <v>904.02</v>
      </c>
    </row>
    <row r="822" spans="1:4" x14ac:dyDescent="0.25">
      <c r="A822" s="12">
        <v>810</v>
      </c>
      <c r="B822" s="12" t="s">
        <v>1630</v>
      </c>
      <c r="C822" s="12" t="s">
        <v>1631</v>
      </c>
      <c r="D822" s="13">
        <v>68662.960000000006</v>
      </c>
    </row>
    <row r="823" spans="1:4" x14ac:dyDescent="0.25">
      <c r="A823" s="12">
        <v>811</v>
      </c>
      <c r="B823" s="12" t="s">
        <v>1632</v>
      </c>
      <c r="C823" s="12" t="s">
        <v>1633</v>
      </c>
      <c r="D823" s="13">
        <v>53721.33</v>
      </c>
    </row>
    <row r="824" spans="1:4" x14ac:dyDescent="0.25">
      <c r="A824" s="12">
        <v>812</v>
      </c>
      <c r="B824" s="12" t="s">
        <v>1634</v>
      </c>
      <c r="C824" s="12" t="s">
        <v>1635</v>
      </c>
      <c r="D824" s="13">
        <v>489701.52999999997</v>
      </c>
    </row>
    <row r="825" spans="1:4" x14ac:dyDescent="0.25">
      <c r="A825" s="12">
        <v>813</v>
      </c>
      <c r="B825" s="12" t="s">
        <v>1636</v>
      </c>
      <c r="C825" s="12" t="s">
        <v>1637</v>
      </c>
      <c r="D825" s="13">
        <v>300</v>
      </c>
    </row>
    <row r="826" spans="1:4" x14ac:dyDescent="0.25">
      <c r="A826" s="12">
        <v>814</v>
      </c>
      <c r="B826" s="12" t="s">
        <v>1638</v>
      </c>
      <c r="C826" s="12" t="s">
        <v>1639</v>
      </c>
      <c r="D826" s="13">
        <v>1500</v>
      </c>
    </row>
    <row r="827" spans="1:4" x14ac:dyDescent="0.25">
      <c r="A827" s="12">
        <v>815</v>
      </c>
      <c r="B827" s="12" t="s">
        <v>1640</v>
      </c>
      <c r="C827" s="12" t="s">
        <v>1641</v>
      </c>
      <c r="D827" s="13">
        <v>5436.32</v>
      </c>
    </row>
    <row r="828" spans="1:4" x14ac:dyDescent="0.25">
      <c r="A828" s="12">
        <v>816</v>
      </c>
      <c r="B828" s="12" t="s">
        <v>1642</v>
      </c>
      <c r="C828" s="12" t="s">
        <v>1643</v>
      </c>
      <c r="D828" s="13">
        <v>3359.88</v>
      </c>
    </row>
    <row r="829" spans="1:4" x14ac:dyDescent="0.25">
      <c r="A829" s="12">
        <v>817</v>
      </c>
      <c r="B829" s="12" t="s">
        <v>1644</v>
      </c>
      <c r="C829" s="12" t="s">
        <v>1645</v>
      </c>
      <c r="D829" s="13">
        <v>7067.5</v>
      </c>
    </row>
    <row r="830" spans="1:4" x14ac:dyDescent="0.25">
      <c r="A830" s="12">
        <v>818</v>
      </c>
      <c r="B830" s="12" t="s">
        <v>1646</v>
      </c>
      <c r="C830" s="12" t="s">
        <v>1647</v>
      </c>
      <c r="D830" s="13">
        <v>439.2</v>
      </c>
    </row>
    <row r="831" spans="1:4" x14ac:dyDescent="0.25">
      <c r="A831" s="12">
        <v>819</v>
      </c>
      <c r="B831" s="12" t="s">
        <v>1648</v>
      </c>
      <c r="C831" s="12" t="s">
        <v>1649</v>
      </c>
      <c r="D831" s="13">
        <v>2530.9899999999998</v>
      </c>
    </row>
    <row r="832" spans="1:4" x14ac:dyDescent="0.25">
      <c r="A832" s="12">
        <v>820</v>
      </c>
      <c r="B832" s="12" t="s">
        <v>1650</v>
      </c>
      <c r="C832" s="12" t="s">
        <v>1651</v>
      </c>
      <c r="D832" s="13">
        <v>60509.760000000002</v>
      </c>
    </row>
    <row r="833" spans="1:4" x14ac:dyDescent="0.25">
      <c r="A833" s="12">
        <v>821</v>
      </c>
      <c r="B833" s="12" t="s">
        <v>1652</v>
      </c>
      <c r="C833" s="12" t="s">
        <v>1653</v>
      </c>
      <c r="D833" s="13">
        <v>15465.130000000001</v>
      </c>
    </row>
    <row r="834" spans="1:4" x14ac:dyDescent="0.25">
      <c r="A834" s="12">
        <v>822</v>
      </c>
      <c r="B834" s="12" t="s">
        <v>1654</v>
      </c>
      <c r="C834" s="12" t="s">
        <v>1655</v>
      </c>
      <c r="D834" s="13">
        <v>10667.88</v>
      </c>
    </row>
    <row r="835" spans="1:4" x14ac:dyDescent="0.25">
      <c r="A835" s="12">
        <v>823</v>
      </c>
      <c r="B835" s="12" t="s">
        <v>1656</v>
      </c>
      <c r="C835" s="12" t="s">
        <v>1657</v>
      </c>
      <c r="D835" s="13">
        <v>64649.130000000005</v>
      </c>
    </row>
    <row r="836" spans="1:4" x14ac:dyDescent="0.25">
      <c r="A836" s="12">
        <v>824</v>
      </c>
      <c r="B836" s="12" t="s">
        <v>1658</v>
      </c>
      <c r="C836" s="12" t="s">
        <v>1659</v>
      </c>
      <c r="D836" s="13">
        <v>5042.130000000001</v>
      </c>
    </row>
    <row r="837" spans="1:4" x14ac:dyDescent="0.25">
      <c r="A837" s="12">
        <v>825</v>
      </c>
      <c r="B837" s="12" t="s">
        <v>1660</v>
      </c>
      <c r="C837" s="12" t="s">
        <v>1661</v>
      </c>
      <c r="D837" s="13">
        <v>2413.4000000000005</v>
      </c>
    </row>
    <row r="838" spans="1:4" x14ac:dyDescent="0.25">
      <c r="A838" s="12">
        <v>826</v>
      </c>
      <c r="B838" s="12" t="s">
        <v>1662</v>
      </c>
      <c r="C838" s="12" t="s">
        <v>1663</v>
      </c>
      <c r="D838" s="13">
        <v>1943.46</v>
      </c>
    </row>
    <row r="839" spans="1:4" x14ac:dyDescent="0.25">
      <c r="A839" s="12">
        <v>827</v>
      </c>
      <c r="B839" s="12" t="s">
        <v>1664</v>
      </c>
      <c r="C839" s="12" t="s">
        <v>1665</v>
      </c>
      <c r="D839" s="13">
        <v>5868.68</v>
      </c>
    </row>
    <row r="840" spans="1:4" x14ac:dyDescent="0.25">
      <c r="A840" s="12">
        <v>828</v>
      </c>
      <c r="B840" s="12" t="s">
        <v>1666</v>
      </c>
      <c r="C840" s="12" t="s">
        <v>1667</v>
      </c>
      <c r="D840" s="13">
        <v>513.63</v>
      </c>
    </row>
    <row r="841" spans="1:4" x14ac:dyDescent="0.25">
      <c r="A841" s="12">
        <v>829</v>
      </c>
      <c r="B841" s="12" t="s">
        <v>1668</v>
      </c>
      <c r="C841" s="12" t="s">
        <v>1669</v>
      </c>
      <c r="D841" s="13">
        <v>275347.45</v>
      </c>
    </row>
    <row r="842" spans="1:4" x14ac:dyDescent="0.25">
      <c r="C842" s="10" t="s">
        <v>1670</v>
      </c>
      <c r="D842" s="11">
        <v>48775574.120000012</v>
      </c>
    </row>
  </sheetData>
  <mergeCells count="5">
    <mergeCell ref="A6:D6"/>
    <mergeCell ref="A7:D7"/>
    <mergeCell ref="A8:D8"/>
    <mergeCell ref="B10:C10"/>
    <mergeCell ref="B11:C11"/>
  </mergeCells>
  <pageMargins left="0.7" right="0.7" top="0.75" bottom="0.75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DEBITORIA_IV TRIM 2024</vt:lpstr>
      <vt:lpstr>'DEBITORIA_IV TRIM 2024'!Area_stampa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911969</dc:creator>
  <cp:lastModifiedBy>911969</cp:lastModifiedBy>
  <cp:lastPrinted>2025-02-06T09:51:20Z</cp:lastPrinted>
  <dcterms:created xsi:type="dcterms:W3CDTF">2025-02-06T09:49:30Z</dcterms:created>
  <dcterms:modified xsi:type="dcterms:W3CDTF">2025-02-06T09:51:28Z</dcterms:modified>
</cp:coreProperties>
</file>