
<file path=[Content_Types].xml><?xml version="1.0" encoding="utf-8"?>
<Types xmlns="http://schemas.openxmlformats.org/package/2006/content-types">
  <Override PartName="/xl/externalLinks/externalLink9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65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sheets/sheet5.xml" ContentType="application/vnd.openxmlformats-officedocument.spreadsheetml.worksheet+xml"/>
  <Override PartName="/xl/externalLinks/externalLink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63.xml" ContentType="application/vnd.openxmlformats-officedocument.spreadsheetml.externalLink+xml"/>
  <Override PartName="/xl/worksheets/sheet3.xml" ContentType="application/vnd.openxmlformats-officedocument.spreadsheetml.worksheet+xml"/>
  <Override PartName="/xl/externalLinks/externalLink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61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externalLinks/externalLink59.xml" ContentType="application/vnd.openxmlformats-officedocument.spreadsheetml.externalLink+xml"/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64.xml" ContentType="application/vnd.openxmlformats-officedocument.spreadsheetml.externalLink+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externalLinks/externalLink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62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40.xml" ContentType="application/vnd.openxmlformats-officedocument.spreadsheetml.externalLink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05" windowWidth="28755" windowHeight="14385" activeTab="4"/>
  </bookViews>
  <sheets>
    <sheet name="SP A NSIS" sheetId="1" r:id="rId1"/>
    <sheet name="SP P NSIS" sheetId="2" r:id="rId2"/>
    <sheet name="CE_NSIS" sheetId="3" r:id="rId3"/>
    <sheet name="Stato Patrimoniale_118_2011" sheetId="4" r:id="rId4"/>
    <sheet name="CE 118_2011" sheetId="5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</externalReferences>
  <definedNames>
    <definedName name="_____xlnm_Database">NA()</definedName>
    <definedName name="____xlnm_Database">NA()</definedName>
    <definedName name="___xlnm_Database">NA()</definedName>
    <definedName name="__xlnm_Database">NA()</definedName>
    <definedName name="__xlnm_Print_Area">NA()</definedName>
    <definedName name="__xlnm_Print_Area_1">NA()</definedName>
    <definedName name="__xlnm_Print_Area_2">NA()</definedName>
    <definedName name="__xlnm_Print_Area_3">NA()</definedName>
    <definedName name="__xlnm_Print_Area_5">NA()</definedName>
    <definedName name="__xlnm_Print_Area_6">NA()</definedName>
    <definedName name="__xlnm_Print_Area_7">NA()</definedName>
    <definedName name="__xlnm_Print_Area_8">NA()</definedName>
    <definedName name="_ant05">#REF!</definedName>
    <definedName name="_xlnm._FilterDatabase" localSheetId="2" hidden="1">CE_NSIS!$A$13:$M$583</definedName>
    <definedName name="_xlnm._FilterDatabase" localSheetId="0" hidden="1">'SP A NSIS'!$A$23:$AM$208</definedName>
    <definedName name="_xlnm._FilterDatabase" localSheetId="1" hidden="1">'SP P NSIS'!$A$23:$AM$157</definedName>
    <definedName name="_xlnm._FilterDatabase" localSheetId="3" hidden="1">'Stato Patrimoniale_118_2011'!$A$1:$H$157</definedName>
    <definedName name="_xlcn.WorksheetConnection_Rendicontazione_COVID_30_09_2020.v.1.2.xlsxTabella11" hidden="1">[2]!Tabella1[#Data]</definedName>
    <definedName name="_xlcn.WorksheetConnection_Rendicontazione_COVID_30_09_2020.v.1.5.xlsxTabella241" hidden="1">[2]!Tabella24[#Data]</definedName>
    <definedName name="a" localSheetId="4" hidden="1">{#N/A,#N/A,FALSE,"B1";#N/A,#N/A,FALSE,"B2";#N/A,#N/A,FALSE,"B3";#N/A,#N/A,FALSE,"A4";#N/A,#N/A,FALSE,"A3";#N/A,#N/A,FALSE,"A2";#N/A,#N/A,FALSE,"A1";#N/A,#N/A,FALSE,"Indice"}</definedName>
    <definedName name="a" localSheetId="2" hidden="1">{#N/A,#N/A,FALSE,"B1";#N/A,#N/A,FALSE,"B2";#N/A,#N/A,FALSE,"B3";#N/A,#N/A,FALSE,"A4";#N/A,#N/A,FALSE,"A3";#N/A,#N/A,FALSE,"A2";#N/A,#N/A,FALSE,"A1";#N/A,#N/A,FALSE,"Indice"}</definedName>
    <definedName name="a" localSheetId="3" hidden="1">{#N/A,#N/A,FALSE,"B1";#N/A,#N/A,FALSE,"B2";#N/A,#N/A,FALSE,"B3";#N/A,#N/A,FALSE,"A4";#N/A,#N/A,FALSE,"A3";#N/A,#N/A,FALSE,"A2";#N/A,#N/A,FALSE,"A1";#N/A,#N/A,FALSE,"Indice"}</definedName>
    <definedName name="a" hidden="1">{#N/A,#N/A,FALSE,"B1";#N/A,#N/A,FALSE,"B2";#N/A,#N/A,FALSE,"B3";#N/A,#N/A,FALSE,"A4";#N/A,#N/A,FALSE,"A3";#N/A,#N/A,FALSE,"A2";#N/A,#N/A,FALSE,"A1";#N/A,#N/A,FALSE,"Indice"}</definedName>
    <definedName name="a_1" localSheetId="4" hidden="1">{#N/A,#N/A,FALSE,"B1";#N/A,#N/A,FALSE,"B2";#N/A,#N/A,FALSE,"B3";#N/A,#N/A,FALSE,"A4";#N/A,#N/A,FALSE,"A3";#N/A,#N/A,FALSE,"A2";#N/A,#N/A,FALSE,"A1";#N/A,#N/A,FALSE,"Indice"}</definedName>
    <definedName name="a_1" localSheetId="2" hidden="1">{#N/A,#N/A,FALSE,"B1";#N/A,#N/A,FALSE,"B2";#N/A,#N/A,FALSE,"B3";#N/A,#N/A,FALSE,"A4";#N/A,#N/A,FALSE,"A3";#N/A,#N/A,FALSE,"A2";#N/A,#N/A,FALSE,"A1";#N/A,#N/A,FALSE,"Indice"}</definedName>
    <definedName name="a_1" localSheetId="3" hidden="1">{#N/A,#N/A,FALSE,"B1";#N/A,#N/A,FALSE,"B2";#N/A,#N/A,FALSE,"B3";#N/A,#N/A,FALSE,"A4";#N/A,#N/A,FALSE,"A3";#N/A,#N/A,FALSE,"A2";#N/A,#N/A,FALSE,"A1";#N/A,#N/A,FALSE,"Indice"}</definedName>
    <definedName name="a_1" hidden="1">{#N/A,#N/A,FALSE,"B1";#N/A,#N/A,FALSE,"B2";#N/A,#N/A,FALSE,"B3";#N/A,#N/A,FALSE,"A4";#N/A,#N/A,FALSE,"A3";#N/A,#N/A,FALSE,"A2";#N/A,#N/A,FALSE,"A1";#N/A,#N/A,FALSE,"Indice"}</definedName>
    <definedName name="a_1_1">"#n"/[0]!a</definedName>
    <definedName name="a_1_1_1">NA()</definedName>
    <definedName name="a_1_1_2">NA()</definedName>
    <definedName name="a_1_2">"#n"/[0]!a</definedName>
    <definedName name="a_1_2_1">NA()</definedName>
    <definedName name="a_1_2_2">NA()</definedName>
    <definedName name="a_1_3">NA()</definedName>
    <definedName name="a_1_4">NA()</definedName>
    <definedName name="a_1_5">NA()</definedName>
    <definedName name="a_1_6">NA()</definedName>
    <definedName name="a_2" localSheetId="4" hidden="1">{#N/A,#N/A,FALSE,"B1";#N/A,#N/A,FALSE,"B2";#N/A,#N/A,FALSE,"B3";#N/A,#N/A,FALSE,"A4";#N/A,#N/A,FALSE,"A3";#N/A,#N/A,FALSE,"A2";#N/A,#N/A,FALSE,"A1";#N/A,#N/A,FALSE,"Indice"}</definedName>
    <definedName name="a_2" localSheetId="2" hidden="1">{#N/A,#N/A,FALSE,"B1";#N/A,#N/A,FALSE,"B2";#N/A,#N/A,FALSE,"B3";#N/A,#N/A,FALSE,"A4";#N/A,#N/A,FALSE,"A3";#N/A,#N/A,FALSE,"A2";#N/A,#N/A,FALSE,"A1";#N/A,#N/A,FALSE,"Indice"}</definedName>
    <definedName name="a_2" localSheetId="3" hidden="1">{#N/A,#N/A,FALSE,"B1";#N/A,#N/A,FALSE,"B2";#N/A,#N/A,FALSE,"B3";#N/A,#N/A,FALSE,"A4";#N/A,#N/A,FALSE,"A3";#N/A,#N/A,FALSE,"A2";#N/A,#N/A,FALSE,"A1";#N/A,#N/A,FALSE,"Indice"}</definedName>
    <definedName name="a_2" hidden="1">{#N/A,#N/A,FALSE,"B1";#N/A,#N/A,FALSE,"B2";#N/A,#N/A,FALSE,"B3";#N/A,#N/A,FALSE,"A4";#N/A,#N/A,FALSE,"A3";#N/A,#N/A,FALSE,"A2";#N/A,#N/A,FALSE,"A1";#N/A,#N/A,FALSE,"Indice"}</definedName>
    <definedName name="a_2_1">"#n"/[0]!a</definedName>
    <definedName name="a_2_2">NA()</definedName>
    <definedName name="a_2_3">NA()</definedName>
    <definedName name="a_2_4">NA()</definedName>
    <definedName name="a_2_5">NA()</definedName>
    <definedName name="a_3" localSheetId="4" hidden="1">{#N/A,#N/A,FALSE,"B1";#N/A,#N/A,FALSE,"B2";#N/A,#N/A,FALSE,"B3";#N/A,#N/A,FALSE,"A4";#N/A,#N/A,FALSE,"A3";#N/A,#N/A,FALSE,"A2";#N/A,#N/A,FALSE,"A1";#N/A,#N/A,FALSE,"Indice"}</definedName>
    <definedName name="a_3" localSheetId="2" hidden="1">{#N/A,#N/A,FALSE,"B1";#N/A,#N/A,FALSE,"B2";#N/A,#N/A,FALSE,"B3";#N/A,#N/A,FALSE,"A4";#N/A,#N/A,FALSE,"A3";#N/A,#N/A,FALSE,"A2";#N/A,#N/A,FALSE,"A1";#N/A,#N/A,FALSE,"Indice"}</definedName>
    <definedName name="a_3" localSheetId="3" hidden="1">{#N/A,#N/A,FALSE,"B1";#N/A,#N/A,FALSE,"B2";#N/A,#N/A,FALSE,"B3";#N/A,#N/A,FALSE,"A4";#N/A,#N/A,FALSE,"A3";#N/A,#N/A,FALSE,"A2";#N/A,#N/A,FALSE,"A1";#N/A,#N/A,FALSE,"Indice"}</definedName>
    <definedName name="a_3" hidden="1">{#N/A,#N/A,FALSE,"B1";#N/A,#N/A,FALSE,"B2";#N/A,#N/A,FALSE,"B3";#N/A,#N/A,FALSE,"A4";#N/A,#N/A,FALSE,"A3";#N/A,#N/A,FALSE,"A2";#N/A,#N/A,FALSE,"A1";#N/A,#N/A,FALSE,"Indice"}</definedName>
    <definedName name="a_3_1">"#n"/[0]!a</definedName>
    <definedName name="a_3_2">NA()</definedName>
    <definedName name="a_3_3">NA()</definedName>
    <definedName name="a_4" localSheetId="4" hidden="1">{#N/A,#N/A,FALSE,"B1";#N/A,#N/A,FALSE,"B2";#N/A,#N/A,FALSE,"B3";#N/A,#N/A,FALSE,"A4";#N/A,#N/A,FALSE,"A3";#N/A,#N/A,FALSE,"A2";#N/A,#N/A,FALSE,"A1";#N/A,#N/A,FALSE,"Indice"}</definedName>
    <definedName name="a_4" localSheetId="2" hidden="1">{#N/A,#N/A,FALSE,"B1";#N/A,#N/A,FALSE,"B2";#N/A,#N/A,FALSE,"B3";#N/A,#N/A,FALSE,"A4";#N/A,#N/A,FALSE,"A3";#N/A,#N/A,FALSE,"A2";#N/A,#N/A,FALSE,"A1";#N/A,#N/A,FALSE,"Indice"}</definedName>
    <definedName name="a_4" localSheetId="3" hidden="1">{#N/A,#N/A,FALSE,"B1";#N/A,#N/A,FALSE,"B2";#N/A,#N/A,FALSE,"B3";#N/A,#N/A,FALSE,"A4";#N/A,#N/A,FALSE,"A3";#N/A,#N/A,FALSE,"A2";#N/A,#N/A,FALSE,"A1";#N/A,#N/A,FALSE,"Indice"}</definedName>
    <definedName name="a_4" hidden="1">{#N/A,#N/A,FALSE,"B1";#N/A,#N/A,FALSE,"B2";#N/A,#N/A,FALSE,"B3";#N/A,#N/A,FALSE,"A4";#N/A,#N/A,FALSE,"A3";#N/A,#N/A,FALSE,"A2";#N/A,#N/A,FALSE,"A1";#N/A,#N/A,FALSE,"Indice"}</definedName>
    <definedName name="a_4_1">"#n"/[0]!a</definedName>
    <definedName name="a_4_2">NA()</definedName>
    <definedName name="a_4_3">NA()</definedName>
    <definedName name="a_5" localSheetId="4" hidden="1">{#N/A,#N/A,FALSE,"B1";#N/A,#N/A,FALSE,"B2";#N/A,#N/A,FALSE,"B3";#N/A,#N/A,FALSE,"A4";#N/A,#N/A,FALSE,"A3";#N/A,#N/A,FALSE,"A2";#N/A,#N/A,FALSE,"A1";#N/A,#N/A,FALSE,"Indice"}</definedName>
    <definedName name="a_5" localSheetId="2" hidden="1">{#N/A,#N/A,FALSE,"B1";#N/A,#N/A,FALSE,"B2";#N/A,#N/A,FALSE,"B3";#N/A,#N/A,FALSE,"A4";#N/A,#N/A,FALSE,"A3";#N/A,#N/A,FALSE,"A2";#N/A,#N/A,FALSE,"A1";#N/A,#N/A,FALSE,"Indice"}</definedName>
    <definedName name="a_5" localSheetId="3" hidden="1">{#N/A,#N/A,FALSE,"B1";#N/A,#N/A,FALSE,"B2";#N/A,#N/A,FALSE,"B3";#N/A,#N/A,FALSE,"A4";#N/A,#N/A,FALSE,"A3";#N/A,#N/A,FALSE,"A2";#N/A,#N/A,FALSE,"A1";#N/A,#N/A,FALSE,"Indice"}</definedName>
    <definedName name="a_5" hidden="1">{#N/A,#N/A,FALSE,"B1";#N/A,#N/A,FALSE,"B2";#N/A,#N/A,FALSE,"B3";#N/A,#N/A,FALSE,"A4";#N/A,#N/A,FALSE,"A3";#N/A,#N/A,FALSE,"A2";#N/A,#N/A,FALSE,"A1";#N/A,#N/A,FALSE,"Indice"}</definedName>
    <definedName name="a_5_1">"#n"/[0]!a</definedName>
    <definedName name="a_5_2">NA()</definedName>
    <definedName name="a_5_3">NA()</definedName>
    <definedName name="a_6">NA()</definedName>
    <definedName name="a_7">NA()</definedName>
    <definedName name="A_FK_31c" localSheetId="4">[3]VALORI!$C$45</definedName>
    <definedName name="A_FK_31c" localSheetId="3">[4]VALORI!$C$45</definedName>
    <definedName name="A_FK_31c">[5]VALORI!$C$45</definedName>
    <definedName name="A_infantile" localSheetId="4">'[6]TABELLE CALCOLO'!$CW$5:$CW$25</definedName>
    <definedName name="A_infantile" localSheetId="3">'[7]TABELLE CALCOLO'!$CW$5:$CW$25</definedName>
    <definedName name="A_infantile">'[8]TABELLE CALCOLO'!$CW$5:$CW$25</definedName>
    <definedName name="A_infantile_pesi" localSheetId="4">'[6]TABELLE CALCOLO'!$CU$5:$CU$25</definedName>
    <definedName name="A_infantile_pesi" localSheetId="3">'[7]TABELLE CALCOLO'!$CU$5:$CU$25</definedName>
    <definedName name="A_infantile_pesi">'[8]TABELLE CALCOLO'!$CU$5:$CU$25</definedName>
    <definedName name="A_KF_1" localSheetId="4">[6]VALORI!$C$13</definedName>
    <definedName name="A_KF_1" localSheetId="3">[7]VALORI!$C$13</definedName>
    <definedName name="A_KF_1">[8]VALORI!$C$13</definedName>
    <definedName name="A_KF_10" localSheetId="4">[6]VALORI!$C$14</definedName>
    <definedName name="A_KF_10" localSheetId="3">[7]VALORI!$C$14</definedName>
    <definedName name="A_KF_10">[8]VALORI!$C$14</definedName>
    <definedName name="A_KF_11" localSheetId="4">[6]VALORI!$C$15</definedName>
    <definedName name="A_KF_11" localSheetId="3">[7]VALORI!$C$15</definedName>
    <definedName name="A_KF_11">[8]VALORI!$C$15</definedName>
    <definedName name="A_KF_12" localSheetId="4">[6]VALORI!$C$16</definedName>
    <definedName name="A_KF_12" localSheetId="3">[7]VALORI!$C$16</definedName>
    <definedName name="A_KF_12">[8]VALORI!$C$16</definedName>
    <definedName name="A_KF_2" localSheetId="4">[6]VALORI!$C$20</definedName>
    <definedName name="A_KF_2" localSheetId="3">[7]VALORI!$C$20</definedName>
    <definedName name="A_KF_2">[8]VALORI!$C$20</definedName>
    <definedName name="A_KF_21" localSheetId="4">[6]VALORI!$C$21</definedName>
    <definedName name="A_KF_21" localSheetId="3">[7]VALORI!$C$21</definedName>
    <definedName name="A_KF_21">[8]VALORI!$C$21</definedName>
    <definedName name="A_KF_22" localSheetId="4">[6]VALORI!$C$25</definedName>
    <definedName name="A_KF_22" localSheetId="3">[7]VALORI!$C$25</definedName>
    <definedName name="A_KF_22">[8]VALORI!$C$25</definedName>
    <definedName name="A_KF_220" localSheetId="4">[6]VALORI!$C$26</definedName>
    <definedName name="A_KF_220" localSheetId="3">[7]VALORI!$C$26</definedName>
    <definedName name="A_KF_220">[8]VALORI!$C$26</definedName>
    <definedName name="A_KF_221" localSheetId="4">[6]VALORI!$C$30</definedName>
    <definedName name="A_KF_221" localSheetId="3">[7]VALORI!$C$30</definedName>
    <definedName name="A_KF_221">[8]VALORI!$C$30</definedName>
    <definedName name="A_KF_2211" localSheetId="4">[6]VALORI!$C$29</definedName>
    <definedName name="A_KF_2211" localSheetId="3">[7]VALORI!$C$29</definedName>
    <definedName name="A_KF_2211">[8]VALORI!$C$29</definedName>
    <definedName name="A_KF_222" localSheetId="4">[6]VALORI!$C$32</definedName>
    <definedName name="A_KF_222" localSheetId="3">[7]VALORI!$C$32</definedName>
    <definedName name="A_KF_222">[8]VALORI!$C$32</definedName>
    <definedName name="A_KF_223" localSheetId="4">[6]VALORI!$C$31</definedName>
    <definedName name="A_KF_223" localSheetId="3">[7]VALORI!$C$31</definedName>
    <definedName name="A_KF_223">[8]VALORI!$C$31</definedName>
    <definedName name="A_KF_224" localSheetId="4">[6]VALORI!$C$33</definedName>
    <definedName name="A_KF_224" localSheetId="3">[7]VALORI!$C$33</definedName>
    <definedName name="A_KF_224">[8]VALORI!$C$33</definedName>
    <definedName name="A_KF_23" localSheetId="4">[6]VALORI!$C$22</definedName>
    <definedName name="A_KF_23" localSheetId="3">[7]VALORI!$C$22</definedName>
    <definedName name="A_KF_23">[8]VALORI!$C$22</definedName>
    <definedName name="A_KF_23C" localSheetId="4">[6]VALORI!$C$24</definedName>
    <definedName name="A_KF_23C" localSheetId="3">[7]VALORI!$C$24</definedName>
    <definedName name="A_KF_23C">[8]VALORI!$C$24</definedName>
    <definedName name="A_KF_24" localSheetId="4">[6]VALORI!$C$35</definedName>
    <definedName name="A_KF_24" localSheetId="3">[7]VALORI!$C$35</definedName>
    <definedName name="A_KF_24">[8]VALORI!$C$35</definedName>
    <definedName name="A_KF_2411" localSheetId="4">[6]VALORI!$C$34</definedName>
    <definedName name="A_KF_2411" localSheetId="3">[7]VALORI!$C$34</definedName>
    <definedName name="A_KF_2411">[8]VALORI!$C$34</definedName>
    <definedName name="A_KF_25" localSheetId="4">[6]VALORI!$C$36</definedName>
    <definedName name="A_KF_25" localSheetId="3">[7]VALORI!$C$36</definedName>
    <definedName name="A_KF_25">[8]VALORI!$C$36</definedName>
    <definedName name="A_KF_26" localSheetId="4">[6]VALORI!$C$37</definedName>
    <definedName name="A_KF_26" localSheetId="3">[7]VALORI!$C$37</definedName>
    <definedName name="A_KF_26">[8]VALORI!$C$37</definedName>
    <definedName name="A_KF_26C" localSheetId="4">[6]VALORI!$C$39</definedName>
    <definedName name="A_KF_26C" localSheetId="3">[7]VALORI!$C$39</definedName>
    <definedName name="A_KF_26C">[8]VALORI!$C$39</definedName>
    <definedName name="A_KF_31" localSheetId="4">[6]VALORI!$C$43</definedName>
    <definedName name="A_KF_31" localSheetId="3">[7]VALORI!$C$43</definedName>
    <definedName name="A_KF_31">[8]VALORI!$C$43</definedName>
    <definedName name="A_KF_31C" localSheetId="4">[6]VALORI!$C$45</definedName>
    <definedName name="A_KF_31C" localSheetId="3">[7]VALORI!$C$45</definedName>
    <definedName name="A_KF_31C">[8]VALORI!$C$45</definedName>
    <definedName name="A_KF_32" localSheetId="4">[6]VALORI!$C$47</definedName>
    <definedName name="A_KF_32" localSheetId="3">[7]VALORI!$C$47</definedName>
    <definedName name="A_KF_32">[8]VALORI!$C$47</definedName>
    <definedName name="A_KF_320" localSheetId="4">[6]VALORI!$C$48</definedName>
    <definedName name="A_KF_320" localSheetId="3">[7]VALORI!$C$48</definedName>
    <definedName name="A_KF_320">[8]VALORI!$C$48</definedName>
    <definedName name="A_KF_321" localSheetId="4">[6]VALORI!$C$49</definedName>
    <definedName name="A_KF_321" localSheetId="3">[7]VALORI!$C$49</definedName>
    <definedName name="A_KF_321">[8]VALORI!$C$49</definedName>
    <definedName name="A_KF_3211" localSheetId="4">[6]VALORI!$C$52</definedName>
    <definedName name="A_KF_3211" localSheetId="3">[7]VALORI!$C$52</definedName>
    <definedName name="A_KF_3211">[8]VALORI!$C$52</definedName>
    <definedName name="A_KF_3212" localSheetId="4">[6]VALORI!$C$55</definedName>
    <definedName name="A_KF_3212" localSheetId="3">[7]VALORI!$C$55</definedName>
    <definedName name="A_KF_3212">[8]VALORI!$C$55</definedName>
    <definedName name="A_KF_3213" localSheetId="4">[6]VALORI!$C$58</definedName>
    <definedName name="A_KF_3213" localSheetId="3">[7]VALORI!$C$58</definedName>
    <definedName name="A_KF_3213">[8]VALORI!$C$58</definedName>
    <definedName name="A_KF_32C1" localSheetId="4">[6]VALORI!$C$51</definedName>
    <definedName name="A_KF_32C1" localSheetId="3">[7]VALORI!$C$51</definedName>
    <definedName name="A_KF_32C1">[8]VALORI!$C$51</definedName>
    <definedName name="A_KF_32C2" localSheetId="4">[6]VALORI!$C$54</definedName>
    <definedName name="A_KF_32C2" localSheetId="3">[7]VALORI!$C$54</definedName>
    <definedName name="A_KF_32C2">[8]VALORI!$C$54</definedName>
    <definedName name="A_KF_32C3" localSheetId="4">[6]VALORI!$C$57</definedName>
    <definedName name="A_KF_32C3" localSheetId="3">[7]VALORI!$C$57</definedName>
    <definedName name="A_KF_32C3">[8]VALORI!$C$57</definedName>
    <definedName name="A_KF_F_pop_25_44_F" localSheetId="4">[6]VALORI!$C$81</definedName>
    <definedName name="A_KF_F_pop_25_44_F" localSheetId="3">[7]VALORI!$C$81</definedName>
    <definedName name="A_KF_F_pop_25_44_F">[8]VALORI!$C$81</definedName>
    <definedName name="a_ks_224" localSheetId="4">[3]VALORI!$C$33</definedName>
    <definedName name="a_ks_224" localSheetId="3">[4]VALORI!$C$33</definedName>
    <definedName name="a_ks_224">[5]VALORI!$C$33</definedName>
    <definedName name="A_Perc_farma" localSheetId="4">'[6]TABELLE CALCOLO'!$FA$5:$FA$25</definedName>
    <definedName name="A_Perc_farma" localSheetId="3">'[7]TABELLE CALCOLO'!$FA$5:$FA$25</definedName>
    <definedName name="A_Perc_farma">'[8]TABELLE CALCOLO'!$FA$5:$FA$25</definedName>
    <definedName name="A_perinatale" localSheetId="4">'[6]TABELLE CALCOLO'!$CV$5:$CV$25</definedName>
    <definedName name="A_perinatale" localSheetId="3">'[7]TABELLE CALCOLO'!$CV$5:$CV$25</definedName>
    <definedName name="A_perinatale">'[8]TABELLE CALCOLO'!$CV$5:$CV$25</definedName>
    <definedName name="A_perinatale_pesi" localSheetId="4">'[6]TABELLE CALCOLO'!$CT$5:$CT$25</definedName>
    <definedName name="A_perinatale_pesi" localSheetId="3">'[7]TABELLE CALCOLO'!$CT$5:$CT$25</definedName>
    <definedName name="A_perinatale_pesi">'[8]TABELLE CALCOLO'!$CT$5:$CT$25</definedName>
    <definedName name="A_pop_0_14" localSheetId="4">'[6]TABELLE CALCOLO'!$F$5:$F$25</definedName>
    <definedName name="A_pop_0_14" localSheetId="3">'[7]TABELLE CALCOLO'!$F$5:$F$25</definedName>
    <definedName name="A_pop_0_14">'[8]TABELLE CALCOLO'!$F$5:$F$25</definedName>
    <definedName name="A_pop_superf" localSheetId="4">'[6]TABELLE CALCOLO'!$Q$5:$Q$25</definedName>
    <definedName name="A_pop_superf" localSheetId="3">'[7]TABELLE CALCOLO'!$Q$5:$Q$25</definedName>
    <definedName name="A_pop_superf">'[8]TABELLE CALCOLO'!$Q$5:$Q$25</definedName>
    <definedName name="A_pop_TOT" localSheetId="4">'[6]TABELLE CALCOLO'!$K$5:$K$25</definedName>
    <definedName name="A_pop_TOT" localSheetId="3">'[7]TABELLE CALCOLO'!$K$5:$K$25</definedName>
    <definedName name="A_pop_TOT">'[8]TABELLE CALCOLO'!$K$5:$K$25</definedName>
    <definedName name="A_popDip" localSheetId="4">'[6]TABELLE CALCOLO'!$CF$5:$CF$25</definedName>
    <definedName name="A_popDip" localSheetId="3">'[7]TABELLE CALCOLO'!$CF$5:$CF$25</definedName>
    <definedName name="A_popDip">'[8]TABELLE CALCOLO'!$CF$5:$CF$25</definedName>
    <definedName name="A_popDist" localSheetId="4">'[6]TABELLE CALCOLO'!$BB$5:$BB$25</definedName>
    <definedName name="A_popDist" localSheetId="3">'[7]TABELLE CALCOLO'!$BB$5:$BB$25</definedName>
    <definedName name="A_popDist">'[8]TABELLE CALCOLO'!$BB$5:$BB$25</definedName>
    <definedName name="A_popfarma" localSheetId="4">'[6]TABELLE CALCOLO'!$M$5:$M$25</definedName>
    <definedName name="A_popfarma" localSheetId="3">'[7]TABELLE CALCOLO'!$M$5:$M$25</definedName>
    <definedName name="A_popfarma">'[8]TABELLE CALCOLO'!$M$5:$M$25</definedName>
    <definedName name="A_poposped" localSheetId="4">'[6]TABELLE CALCOLO'!$B$5:$B$25</definedName>
    <definedName name="A_poposped" localSheetId="3">'[7]TABELLE CALCOLO'!$B$5:$B$25</definedName>
    <definedName name="A_poposped">'[8]TABELLE CALCOLO'!$B$5:$B$25</definedName>
    <definedName name="A_poposped_abb" localSheetId="4">'[6]TABELLE CALCOLO'!$D$5:$D$25</definedName>
    <definedName name="A_poposped_abb" localSheetId="3">'[7]TABELLE CALCOLO'!$D$5:$D$25</definedName>
    <definedName name="A_poposped_abb">'[8]TABELLE CALCOLO'!$D$5:$D$25</definedName>
    <definedName name="A_poposped_over65" localSheetId="4">'[6]TABELLE CALCOLO'!$C$5:$C$25</definedName>
    <definedName name="A_poposped_over65" localSheetId="3">'[7]TABELLE CALCOLO'!$C$5:$C$25</definedName>
    <definedName name="A_poposped_over65">'[8]TABELLE CALCOLO'!$C$5:$C$25</definedName>
    <definedName name="A_popriab" localSheetId="4">'[6]TABELLE CALCOLO'!$BV$5:$BV$25</definedName>
    <definedName name="A_popriab" localSheetId="3">'[7]TABELLE CALCOLO'!$BV$5:$BV$25</definedName>
    <definedName name="A_popriab">'[8]TABELLE CALCOLO'!$BV$5:$BV$25</definedName>
    <definedName name="A_popSalM" localSheetId="4">'[6]TABELLE CALCOLO'!$BL$5:$BL$25</definedName>
    <definedName name="A_popSalM" localSheetId="3">'[7]TABELLE CALCOLO'!$BL$5:$BL$25</definedName>
    <definedName name="A_popSalM">'[8]TABELLE CALCOLO'!$BL$5:$BL$25</definedName>
    <definedName name="A_popspec" localSheetId="4">'[6]TABELLE CALCOLO'!$O$5:$O$25</definedName>
    <definedName name="A_popspec" localSheetId="3">'[7]TABELLE CALCOLO'!$O$5:$O$25</definedName>
    <definedName name="A_popspec">'[8]TABELLE CALCOLO'!$O$5:$O$25</definedName>
    <definedName name="A_VAL_1">[9]VALORI!#REF!</definedName>
    <definedName name="A_VAL_2" localSheetId="4">[10]VALORI!#REF!</definedName>
    <definedName name="A_VAL_2" localSheetId="2">[11]VALORI!#REF!</definedName>
    <definedName name="A_VAL_2" localSheetId="0">[12]VALORI!#REF!</definedName>
    <definedName name="A_VAL_2" localSheetId="3">[12]VALORI!#REF!</definedName>
    <definedName name="A_VAL_2">[11]VALORI!#REF!</definedName>
    <definedName name="A_VAL_3" localSheetId="4">[6]VALORI!$C$8</definedName>
    <definedName name="A_VAL_3" localSheetId="3">[7]VALORI!$C$8</definedName>
    <definedName name="A_VAL_3">[8]VALORI!$C$8</definedName>
    <definedName name="A_VAL_4" localSheetId="4">[6]VALORI!$C$9</definedName>
    <definedName name="A_VAL_4" localSheetId="3">[7]VALORI!$C$9</definedName>
    <definedName name="A_VAL_4">[8]VALORI!$C$9</definedName>
    <definedName name="A_VAL_5" localSheetId="4">[6]VALORI!$C$10</definedName>
    <definedName name="A_VAL_5" localSheetId="3">[7]VALORI!$C$10</definedName>
    <definedName name="A_VAL_5">[8]VALORI!$C$10</definedName>
    <definedName name="aa" localSheetId="4" hidden="1">{#N/A,#N/A,FALSE,"A4";#N/A,#N/A,FALSE,"A3";#N/A,#N/A,FALSE,"A2";#N/A,#N/A,FALSE,"A1"}</definedName>
    <definedName name="aa" localSheetId="2" hidden="1">{#N/A,#N/A,FALSE,"A4";#N/A,#N/A,FALSE,"A3";#N/A,#N/A,FALSE,"A2";#N/A,#N/A,FALSE,"A1"}</definedName>
    <definedName name="aa" localSheetId="3" hidden="1">{#N/A,#N/A,FALSE,"A4";#N/A,#N/A,FALSE,"A3";#N/A,#N/A,FALSE,"A2";#N/A,#N/A,FALSE,"A1"}</definedName>
    <definedName name="aa" hidden="1">{#N/A,#N/A,FALSE,"A4";#N/A,#N/A,FALSE,"A3";#N/A,#N/A,FALSE,"A2";#N/A,#N/A,FALSE,"A1"}</definedName>
    <definedName name="aa_1" localSheetId="4" hidden="1">{#N/A,#N/A,FALSE,"A4";#N/A,#N/A,FALSE,"A3";#N/A,#N/A,FALSE,"A2";#N/A,#N/A,FALSE,"A1"}</definedName>
    <definedName name="aa_1" localSheetId="2" hidden="1">{#N/A,#N/A,FALSE,"A4";#N/A,#N/A,FALSE,"A3";#N/A,#N/A,FALSE,"A2";#N/A,#N/A,FALSE,"A1"}</definedName>
    <definedName name="aa_1" localSheetId="3" hidden="1">{#N/A,#N/A,FALSE,"A4";#N/A,#N/A,FALSE,"A3";#N/A,#N/A,FALSE,"A2";#N/A,#N/A,FALSE,"A1"}</definedName>
    <definedName name="aa_1" hidden="1">{#N/A,#N/A,FALSE,"A4";#N/A,#N/A,FALSE,"A3";#N/A,#N/A,FALSE,"A2";#N/A,#N/A,FALSE,"A1"}</definedName>
    <definedName name="aa_1_1">"#n"/[0]!a</definedName>
    <definedName name="aa_1_1_1">NA()</definedName>
    <definedName name="aa_1_1_2">NA()</definedName>
    <definedName name="aa_1_2">"#n"/[0]!a</definedName>
    <definedName name="aa_1_2_1">NA()</definedName>
    <definedName name="aa_1_2_2">NA()</definedName>
    <definedName name="aa_1_3">NA()</definedName>
    <definedName name="aa_1_4">NA()</definedName>
    <definedName name="aa_1_5">NA()</definedName>
    <definedName name="aa_1_6">NA()</definedName>
    <definedName name="aa_2" localSheetId="4" hidden="1">{#N/A,#N/A,FALSE,"A4";#N/A,#N/A,FALSE,"A3";#N/A,#N/A,FALSE,"A2";#N/A,#N/A,FALSE,"A1"}</definedName>
    <definedName name="aa_2" localSheetId="2" hidden="1">{#N/A,#N/A,FALSE,"A4";#N/A,#N/A,FALSE,"A3";#N/A,#N/A,FALSE,"A2";#N/A,#N/A,FALSE,"A1"}</definedName>
    <definedName name="aa_2" localSheetId="3" hidden="1">{#N/A,#N/A,FALSE,"A4";#N/A,#N/A,FALSE,"A3";#N/A,#N/A,FALSE,"A2";#N/A,#N/A,FALSE,"A1"}</definedName>
    <definedName name="aa_2" hidden="1">{#N/A,#N/A,FALSE,"A4";#N/A,#N/A,FALSE,"A3";#N/A,#N/A,FALSE,"A2";#N/A,#N/A,FALSE,"A1"}</definedName>
    <definedName name="aa_2_1">"#n"/[0]!a</definedName>
    <definedName name="aa_2_2">"#n"/[0]!a</definedName>
    <definedName name="aa_2_3">NA()</definedName>
    <definedName name="aa_2_4">NA()</definedName>
    <definedName name="aa_2_5">NA()</definedName>
    <definedName name="aa_2_6">NA()</definedName>
    <definedName name="aa_3" localSheetId="4" hidden="1">{#N/A,#N/A,FALSE,"A4";#N/A,#N/A,FALSE,"A3";#N/A,#N/A,FALSE,"A2";#N/A,#N/A,FALSE,"A1"}</definedName>
    <definedName name="aa_3" localSheetId="2" hidden="1">{#N/A,#N/A,FALSE,"A4";#N/A,#N/A,FALSE,"A3";#N/A,#N/A,FALSE,"A2";#N/A,#N/A,FALSE,"A1"}</definedName>
    <definedName name="aa_3" localSheetId="3" hidden="1">{#N/A,#N/A,FALSE,"A4";#N/A,#N/A,FALSE,"A3";#N/A,#N/A,FALSE,"A2";#N/A,#N/A,FALSE,"A1"}</definedName>
    <definedName name="aa_3" hidden="1">{#N/A,#N/A,FALSE,"A4";#N/A,#N/A,FALSE,"A3";#N/A,#N/A,FALSE,"A2";#N/A,#N/A,FALSE,"A1"}</definedName>
    <definedName name="aa_3_1">"#n"/[0]!a</definedName>
    <definedName name="aa_3_2">"#n"/[0]!a</definedName>
    <definedName name="aa_3_3">NA()</definedName>
    <definedName name="aa_3_4">NA()</definedName>
    <definedName name="aa_4" localSheetId="4" hidden="1">{#N/A,#N/A,FALSE,"A4";#N/A,#N/A,FALSE,"A3";#N/A,#N/A,FALSE,"A2";#N/A,#N/A,FALSE,"A1"}</definedName>
    <definedName name="aa_4" localSheetId="2" hidden="1">{#N/A,#N/A,FALSE,"A4";#N/A,#N/A,FALSE,"A3";#N/A,#N/A,FALSE,"A2";#N/A,#N/A,FALSE,"A1"}</definedName>
    <definedName name="aa_4" localSheetId="3" hidden="1">{#N/A,#N/A,FALSE,"A4";#N/A,#N/A,FALSE,"A3";#N/A,#N/A,FALSE,"A2";#N/A,#N/A,FALSE,"A1"}</definedName>
    <definedName name="aa_4" hidden="1">{#N/A,#N/A,FALSE,"A4";#N/A,#N/A,FALSE,"A3";#N/A,#N/A,FALSE,"A2";#N/A,#N/A,FALSE,"A1"}</definedName>
    <definedName name="aa_4_1">"#n"/[0]!a</definedName>
    <definedName name="aa_4_2">"#n"/[0]!a</definedName>
    <definedName name="aa_4_3">NA()</definedName>
    <definedName name="aa_4_4">NA()</definedName>
    <definedName name="aa_5" localSheetId="4" hidden="1">{#N/A,#N/A,FALSE,"A4";#N/A,#N/A,FALSE,"A3";#N/A,#N/A,FALSE,"A2";#N/A,#N/A,FALSE,"A1"}</definedName>
    <definedName name="aa_5" localSheetId="2" hidden="1">{#N/A,#N/A,FALSE,"A4";#N/A,#N/A,FALSE,"A3";#N/A,#N/A,FALSE,"A2";#N/A,#N/A,FALSE,"A1"}</definedName>
    <definedName name="aa_5" localSheetId="3" hidden="1">{#N/A,#N/A,FALSE,"A4";#N/A,#N/A,FALSE,"A3";#N/A,#N/A,FALSE,"A2";#N/A,#N/A,FALSE,"A1"}</definedName>
    <definedName name="aa_5" hidden="1">{#N/A,#N/A,FALSE,"A4";#N/A,#N/A,FALSE,"A3";#N/A,#N/A,FALSE,"A2";#N/A,#N/A,FALSE,"A1"}</definedName>
    <definedName name="aa_5_1">"#n"/[0]!a</definedName>
    <definedName name="aa_5_2">NA()</definedName>
    <definedName name="aa_5_3">NA()</definedName>
    <definedName name="aa_6">NA()</definedName>
    <definedName name="aa_7">NA()</definedName>
    <definedName name="aaa" localSheetId="4" hidden="1">{#N/A,#N/A,FALSE,"B1";#N/A,#N/A,FALSE,"B2";#N/A,#N/A,FALSE,"B3";#N/A,#N/A,FALSE,"A4";#N/A,#N/A,FALSE,"A3";#N/A,#N/A,FALSE,"A2";#N/A,#N/A,FALSE,"A1";#N/A,#N/A,FALSE,"Indice"}</definedName>
    <definedName name="aaa" localSheetId="2" hidden="1">{#N/A,#N/A,FALSE,"B1";#N/A,#N/A,FALSE,"B2";#N/A,#N/A,FALSE,"B3";#N/A,#N/A,FALSE,"A4";#N/A,#N/A,FALSE,"A3";#N/A,#N/A,FALSE,"A2";#N/A,#N/A,FALSE,"A1";#N/A,#N/A,FALSE,"Indice"}</definedName>
    <definedName name="aaa" localSheetId="3" hidden="1">{#N/A,#N/A,FALSE,"B1";#N/A,#N/A,FALSE,"B2";#N/A,#N/A,FALSE,"B3";#N/A,#N/A,FALSE,"A4";#N/A,#N/A,FALSE,"A3";#N/A,#N/A,FALSE,"A2";#N/A,#N/A,FALSE,"A1";#N/A,#N/A,FALSE,"Indice"}</definedName>
    <definedName name="aaa" hidden="1">{#N/A,#N/A,FALSE,"B1";#N/A,#N/A,FALSE,"B2";#N/A,#N/A,FALSE,"B3";#N/A,#N/A,FALSE,"A4";#N/A,#N/A,FALSE,"A3";#N/A,#N/A,FALSE,"A2";#N/A,#N/A,FALSE,"A1";#N/A,#N/A,FALSE,"Indice"}</definedName>
    <definedName name="aaa_1">"#n"/[0]!a</definedName>
    <definedName name="aaa_1_1">NA()</definedName>
    <definedName name="aaa_1_2">NA()</definedName>
    <definedName name="aaa_1_3">NA()</definedName>
    <definedName name="aaa_1_4">NA()</definedName>
    <definedName name="aaa_1_6">NA()</definedName>
    <definedName name="aaa_2">NA()</definedName>
    <definedName name="aaa_3">NA()</definedName>
    <definedName name="aaa_4">NA()</definedName>
    <definedName name="aaaa" localSheetId="2" hidden="1">{#N/A,#N/A,FALSE,"Indice"}</definedName>
    <definedName name="aaaa" hidden="1">{#N/A,#N/A,FALSE,"Indice"}</definedName>
    <definedName name="aaaa_1">"#n"/[0]!a</definedName>
    <definedName name="aaaa_2">NA()</definedName>
    <definedName name="aaaa_3">NA()</definedName>
    <definedName name="AdIrcss00" localSheetId="4">'[13]Quadro tendenziale 28-6-2005'!#REF!</definedName>
    <definedName name="AdIrcss00" localSheetId="2">'[14]Quadro tendenziale 28-6-2005'!#REF!</definedName>
    <definedName name="AdIrcss00" localSheetId="0">'[15]Quadro tendenziale 28-6-2005'!#REF!</definedName>
    <definedName name="AdIrcss00" localSheetId="3">'[15]Quadro tendenziale 28-6-2005'!#REF!</definedName>
    <definedName name="AdIrcss00">'[14]Quadro tendenziale 28-6-2005'!#REF!</definedName>
    <definedName name="AdIrcss01" localSheetId="4">'[13]Quadro tendenziale 28-6-2005'!#REF!</definedName>
    <definedName name="AdIrcss01" localSheetId="0">'[15]Quadro tendenziale 28-6-2005'!#REF!</definedName>
    <definedName name="AdIrcss01" localSheetId="3">'[15]Quadro tendenziale 28-6-2005'!#REF!</definedName>
    <definedName name="AdIrcss01">'[14]Quadro tendenziale 28-6-2005'!#REF!</definedName>
    <definedName name="AdIrcss02" localSheetId="4">'[13]Quadro tendenziale 28-6-2005'!#REF!</definedName>
    <definedName name="AdIrcss02" localSheetId="0">'[15]Quadro tendenziale 28-6-2005'!#REF!</definedName>
    <definedName name="AdIrcss02" localSheetId="3">'[15]Quadro tendenziale 28-6-2005'!#REF!</definedName>
    <definedName name="AdIrcss02">'[14]Quadro tendenziale 28-6-2005'!#REF!</definedName>
    <definedName name="AdIrcss03" localSheetId="4">'[13]Quadro tendenziale 28-6-2005'!#REF!</definedName>
    <definedName name="AdIrcss03" localSheetId="0">'[15]Quadro tendenziale 28-6-2005'!#REF!</definedName>
    <definedName name="AdIrcss03" localSheetId="3">'[15]Quadro tendenziale 28-6-2005'!#REF!</definedName>
    <definedName name="AdIrcss03">'[14]Quadro tendenziale 28-6-2005'!#REF!</definedName>
    <definedName name="AdIrcss04" localSheetId="4">'[13]Quadro tendenziale 28-6-2005'!#REF!</definedName>
    <definedName name="AdIrcss04" localSheetId="0">'[15]Quadro tendenziale 28-6-2005'!#REF!</definedName>
    <definedName name="AdIrcss04" localSheetId="3">'[15]Quadro tendenziale 28-6-2005'!#REF!</definedName>
    <definedName name="AdIrcss04">'[14]Quadro tendenziale 28-6-2005'!#REF!</definedName>
    <definedName name="AdIrcss05" localSheetId="4">'[13]Quadro tendenziale 28-6-2005'!#REF!</definedName>
    <definedName name="AdIrcss05" localSheetId="0">'[15]Quadro tendenziale 28-6-2005'!#REF!</definedName>
    <definedName name="AdIrcss05" localSheetId="3">'[15]Quadro tendenziale 28-6-2005'!#REF!</definedName>
    <definedName name="AdIrcss05">'[14]Quadro tendenziale 28-6-2005'!#REF!</definedName>
    <definedName name="AdIrcss06" localSheetId="4">'[13]Quadro tendenziale 28-6-2005'!#REF!</definedName>
    <definedName name="AdIrcss06" localSheetId="0">'[15]Quadro tendenziale 28-6-2005'!#REF!</definedName>
    <definedName name="AdIrcss06" localSheetId="3">'[15]Quadro tendenziale 28-6-2005'!#REF!</definedName>
    <definedName name="AdIrcss06">'[14]Quadro tendenziale 28-6-2005'!#REF!</definedName>
    <definedName name="AdIrcss07" localSheetId="4">'[13]Quadro tendenziale 28-6-2005'!#REF!</definedName>
    <definedName name="AdIrcss07" localSheetId="0">'[15]Quadro tendenziale 28-6-2005'!#REF!</definedName>
    <definedName name="AdIrcss07" localSheetId="3">'[15]Quadro tendenziale 28-6-2005'!#REF!</definedName>
    <definedName name="AdIrcss07">'[14]Quadro tendenziale 28-6-2005'!#REF!</definedName>
    <definedName name="all" localSheetId="4" hidden="1">{#N/A,#N/A,FALSE,"A4";#N/A,#N/A,FALSE,"A3";#N/A,#N/A,FALSE,"A2";#N/A,#N/A,FALSE,"A1"}</definedName>
    <definedName name="all" localSheetId="2" hidden="1">{#N/A,#N/A,FALSE,"A4";#N/A,#N/A,FALSE,"A3";#N/A,#N/A,FALSE,"A2";#N/A,#N/A,FALSE,"A1"}</definedName>
    <definedName name="all" localSheetId="3" hidden="1">{#N/A,#N/A,FALSE,"A4";#N/A,#N/A,FALSE,"A3";#N/A,#N/A,FALSE,"A2";#N/A,#N/A,FALSE,"A1"}</definedName>
    <definedName name="all" hidden="1">{#N/A,#N/A,FALSE,"A4";#N/A,#N/A,FALSE,"A3";#N/A,#N/A,FALSE,"A2";#N/A,#N/A,FALSE,"A1"}</definedName>
    <definedName name="all_1">"#n"/[0]!a</definedName>
    <definedName name="all_2">NA()</definedName>
    <definedName name="all_3">NA()</definedName>
    <definedName name="_xlnm.Print_Area" localSheetId="4">'CE 118_2011'!$A$1:$K$121</definedName>
    <definedName name="_xlnm.Print_Area" localSheetId="2">CE_NSIS!$A$3:$I$585</definedName>
    <definedName name="_xlnm.Print_Area" localSheetId="0">'SP A NSIS'!$A$25:$AM$208</definedName>
    <definedName name="_xlnm.Print_Area" localSheetId="1">'SP P NSIS'!$A$25:$AM$157</definedName>
    <definedName name="_xlnm.Print_Area" localSheetId="3">'Stato Patrimoniale_118_2011'!$A$2:$H$157</definedName>
    <definedName name="_xlnm.Print_Area">#REF!</definedName>
    <definedName name="Area2">#REF!</definedName>
    <definedName name="asspa">#REF!</definedName>
    <definedName name="ASSPAc">#REF!</definedName>
    <definedName name="asstot">#REF!</definedName>
    <definedName name="AZI" localSheetId="4">#REF!</definedName>
    <definedName name="AZI" localSheetId="2">#REF!</definedName>
    <definedName name="AZI" localSheetId="0">#REF!</definedName>
    <definedName name="AZI" localSheetId="1">#REF!</definedName>
    <definedName name="AZI" localSheetId="3">#REF!</definedName>
    <definedName name="AZI">#REF!</definedName>
    <definedName name="AZIENDABA2" localSheetId="4">[16]CEesteso!#REF!</definedName>
    <definedName name="AZIENDABA2" localSheetId="2">[17]CEesteso!#REF!</definedName>
    <definedName name="AZIENDABA2" localSheetId="0">[18]CEesteso!#REF!</definedName>
    <definedName name="AZIENDABA2" localSheetId="1">[18]CEesteso!#REF!</definedName>
    <definedName name="AZIENDABA2" localSheetId="3">[18]CEesteso!#REF!</definedName>
    <definedName name="AZIENDABA2">[19]CEesteso!#REF!</definedName>
    <definedName name="AZIENDABA3" localSheetId="4">[16]CEesteso!#REF!</definedName>
    <definedName name="AZIENDABA3" localSheetId="2">[17]CEesteso!#REF!</definedName>
    <definedName name="AZIENDABA3" localSheetId="0">[18]CEesteso!#REF!</definedName>
    <definedName name="AZIENDABA3" localSheetId="1">[18]CEesteso!#REF!</definedName>
    <definedName name="AZIENDABA3" localSheetId="3">[18]CEesteso!#REF!</definedName>
    <definedName name="AZIENDABA3">[19]CEesteso!#REF!</definedName>
    <definedName name="AZIENDABA4" localSheetId="4">[16]CEesteso!#REF!</definedName>
    <definedName name="AZIENDABA4" localSheetId="2">[17]CEesteso!#REF!</definedName>
    <definedName name="AZIENDABA4" localSheetId="0">[18]CEesteso!#REF!</definedName>
    <definedName name="AZIENDABA4" localSheetId="1">[18]CEesteso!#REF!</definedName>
    <definedName name="AZIENDABA4" localSheetId="3">[18]CEesteso!#REF!</definedName>
    <definedName name="AZIENDABA4">[19]CEesteso!#REF!</definedName>
    <definedName name="AZIENDABA5" localSheetId="4">[16]CEesteso!#REF!</definedName>
    <definedName name="AZIENDABA5" localSheetId="2">[17]CEesteso!#REF!</definedName>
    <definedName name="AZIENDABA5" localSheetId="0">[18]CEesteso!#REF!</definedName>
    <definedName name="AZIENDABA5" localSheetId="1">[18]CEesteso!#REF!</definedName>
    <definedName name="AZIENDABA5" localSheetId="3">[18]CEesteso!#REF!</definedName>
    <definedName name="AZIENDABA5">[19]CEesteso!#REF!</definedName>
    <definedName name="AZIENDABR1" localSheetId="4">[16]CEesteso!#REF!</definedName>
    <definedName name="AZIENDABR1" localSheetId="2">[17]CEesteso!#REF!</definedName>
    <definedName name="AZIENDABR1" localSheetId="0">[18]CEesteso!#REF!</definedName>
    <definedName name="AZIENDABR1" localSheetId="1">[18]CEesteso!#REF!</definedName>
    <definedName name="AZIENDABR1" localSheetId="3">[18]CEesteso!#REF!</definedName>
    <definedName name="AZIENDABR1">[19]CEesteso!#REF!</definedName>
    <definedName name="AZIENDAFG1" localSheetId="4">[16]CEesteso!#REF!</definedName>
    <definedName name="AZIENDAFG1" localSheetId="2">[17]CEesteso!#REF!</definedName>
    <definedName name="AZIENDAFG1" localSheetId="0">[18]CEesteso!#REF!</definedName>
    <definedName name="AZIENDAFG1" localSheetId="1">[18]CEesteso!#REF!</definedName>
    <definedName name="AZIENDAFG1" localSheetId="3">[18]CEesteso!#REF!</definedName>
    <definedName name="AZIENDAFG1">[19]CEesteso!#REF!</definedName>
    <definedName name="AZIENDAFG2" localSheetId="4">[16]CEesteso!#REF!</definedName>
    <definedName name="AZIENDAFG2" localSheetId="2">[17]CEesteso!#REF!</definedName>
    <definedName name="AZIENDAFG2" localSheetId="0">[18]CEesteso!#REF!</definedName>
    <definedName name="AZIENDAFG2" localSheetId="1">[18]CEesteso!#REF!</definedName>
    <definedName name="AZIENDAFG2" localSheetId="3">[18]CEesteso!#REF!</definedName>
    <definedName name="AZIENDAFG2">[19]CEesteso!#REF!</definedName>
    <definedName name="AZIENDAFG3" localSheetId="4">[16]CEesteso!#REF!</definedName>
    <definedName name="AZIENDAFG3" localSheetId="2">[17]CEesteso!#REF!</definedName>
    <definedName name="AZIENDAFG3" localSheetId="0">[18]CEesteso!#REF!</definedName>
    <definedName name="AZIENDAFG3" localSheetId="1">[18]CEesteso!#REF!</definedName>
    <definedName name="AZIENDAFG3" localSheetId="3">[18]CEesteso!#REF!</definedName>
    <definedName name="AZIENDAFG3">[19]CEesteso!#REF!</definedName>
    <definedName name="AZIENDALE1" localSheetId="4">[16]CEesteso!#REF!</definedName>
    <definedName name="AZIENDALE1" localSheetId="2">[17]CEesteso!#REF!</definedName>
    <definedName name="AZIENDALE1" localSheetId="0">[18]CEesteso!#REF!</definedName>
    <definedName name="AZIENDALE1" localSheetId="1">[18]CEesteso!#REF!</definedName>
    <definedName name="AZIENDALE1" localSheetId="3">[18]CEesteso!#REF!</definedName>
    <definedName name="AZIENDALE1">[19]CEesteso!#REF!</definedName>
    <definedName name="AZIENDALE2" localSheetId="4">[16]CEesteso!#REF!</definedName>
    <definedName name="AZIENDALE2" localSheetId="2">[17]CEesteso!#REF!</definedName>
    <definedName name="AZIENDALE2" localSheetId="0">[18]CEesteso!#REF!</definedName>
    <definedName name="AZIENDALE2" localSheetId="1">[18]CEesteso!#REF!</definedName>
    <definedName name="AZIENDALE2" localSheetId="3">[18]CEesteso!#REF!</definedName>
    <definedName name="AZIENDALE2">[19]CEesteso!#REF!</definedName>
    <definedName name="AZIENDAOR" localSheetId="4">[16]CEesteso!#REF!</definedName>
    <definedName name="AZIENDAOR" localSheetId="2">[17]CEesteso!#REF!</definedName>
    <definedName name="AZIENDAOR" localSheetId="0">[18]CEesteso!#REF!</definedName>
    <definedName name="AZIENDAOR" localSheetId="1">[18]CEesteso!#REF!</definedName>
    <definedName name="AZIENDAOR" localSheetId="3">[18]CEesteso!#REF!</definedName>
    <definedName name="AZIENDAOR">[19]CEesteso!#REF!</definedName>
    <definedName name="AZIENDAPO" localSheetId="4">[16]CEesteso!#REF!</definedName>
    <definedName name="AZIENDAPO" localSheetId="2">[17]CEesteso!#REF!</definedName>
    <definedName name="AZIENDAPO" localSheetId="0">[18]CEesteso!#REF!</definedName>
    <definedName name="AZIENDAPO" localSheetId="1">[18]CEesteso!#REF!</definedName>
    <definedName name="AZIENDAPO" localSheetId="3">[18]CEesteso!#REF!</definedName>
    <definedName name="AZIENDAPO">[19]CEesteso!#REF!</definedName>
    <definedName name="AZIENDATA1" localSheetId="4">[16]CEesteso!#REF!</definedName>
    <definedName name="AZIENDATA1" localSheetId="2">[17]CEesteso!#REF!</definedName>
    <definedName name="AZIENDATA1" localSheetId="0">[18]CEesteso!#REF!</definedName>
    <definedName name="AZIENDATA1" localSheetId="1">[18]CEesteso!#REF!</definedName>
    <definedName name="AZIENDATA1" localSheetId="3">[18]CEesteso!#REF!</definedName>
    <definedName name="AZIENDATA1">[19]CEesteso!#REF!</definedName>
    <definedName name="Aziende" localSheetId="4">[20]attivo!#REF!</definedName>
    <definedName name="Aziende" localSheetId="0">[21]attivo!#REF!</definedName>
    <definedName name="Aziende" localSheetId="1">[21]attivo!#REF!</definedName>
    <definedName name="Aziende" localSheetId="3">[21]attivo!#REF!</definedName>
    <definedName name="Aziende">[22]attivo!#REF!</definedName>
    <definedName name="b" localSheetId="4">[3]VALORI!$C$30</definedName>
    <definedName name="b" localSheetId="3">[4]VALORI!$C$30</definedName>
    <definedName name="b">[5]VALORI!$C$30</definedName>
    <definedName name="b_1">"#n"/[0]!a</definedName>
    <definedName name="B_VAL_2" localSheetId="4">[10]VALORI!#REF!</definedName>
    <definedName name="B_VAL_2" localSheetId="2">[11]VALORI!#REF!</definedName>
    <definedName name="B_VAL_2" localSheetId="0">[12]VALORI!#REF!</definedName>
    <definedName name="B_VAL_2" localSheetId="3">[12]VALORI!#REF!</definedName>
    <definedName name="B_VAL_2">[11]VALORI!#REF!</definedName>
    <definedName name="bari1" localSheetId="4">#REF!</definedName>
    <definedName name="bari1" localSheetId="2">#REF!</definedName>
    <definedName name="bari1" localSheetId="0">#REF!</definedName>
    <definedName name="bari1" localSheetId="1">#REF!</definedName>
    <definedName name="bari1" localSheetId="3">#REF!</definedName>
    <definedName name="bari1">#REF!</definedName>
    <definedName name="bb" localSheetId="2" hidden="1">{#N/A,#N/A,FALSE,"A4";#N/A,#N/A,FALSE,"A3";#N/A,#N/A,FALSE,"A2";#N/A,#N/A,FALSE,"A1"}</definedName>
    <definedName name="bb" hidden="1">{#N/A,#N/A,FALSE,"A4";#N/A,#N/A,FALSE,"A3";#N/A,#N/A,FALSE,"A2";#N/A,#N/A,FALSE,"A1"}</definedName>
    <definedName name="bb_1">"#n"/[0]!a</definedName>
    <definedName name="bb_2">NA()</definedName>
    <definedName name="bb_3">NA()</definedName>
    <definedName name="bbb" localSheetId="2" hidden="1">{#N/A,#N/A,FALSE,"B3";#N/A,#N/A,FALSE,"B2";#N/A,#N/A,FALSE,"B1"}</definedName>
    <definedName name="bbb" hidden="1">{#N/A,#N/A,FALSE,"B3";#N/A,#N/A,FALSE,"B2";#N/A,#N/A,FALSE,"B1"}</definedName>
    <definedName name="bbb_1">"#n"/[0]!a</definedName>
    <definedName name="bbb_2">NA()</definedName>
    <definedName name="bbb_3">NA()</definedName>
    <definedName name="BBBBBBB" localSheetId="4" hidden="1">{#N/A,#N/A,FALSE,"B1";#N/A,#N/A,FALSE,"B2";#N/A,#N/A,FALSE,"B3";#N/A,#N/A,FALSE,"A4";#N/A,#N/A,FALSE,"A3";#N/A,#N/A,FALSE,"A2";#N/A,#N/A,FALSE,"A1";#N/A,#N/A,FALSE,"Indice"}</definedName>
    <definedName name="BBBBBBB" localSheetId="2" hidden="1">{#N/A,#N/A,FALSE,"B1";#N/A,#N/A,FALSE,"B2";#N/A,#N/A,FALSE,"B3";#N/A,#N/A,FALSE,"A4";#N/A,#N/A,FALSE,"A3";#N/A,#N/A,FALSE,"A2";#N/A,#N/A,FALSE,"A1";#N/A,#N/A,FALSE,"Indice"}</definedName>
    <definedName name="BBBBBBB" localSheetId="3" hidden="1">{#N/A,#N/A,FALSE,"B1";#N/A,#N/A,FALSE,"B2";#N/A,#N/A,FALSE,"B3";#N/A,#N/A,FALSE,"A4";#N/A,#N/A,FALSE,"A3";#N/A,#N/A,FALSE,"A2";#N/A,#N/A,FALSE,"A1";#N/A,#N/A,FALSE,"Indice"}</definedName>
    <definedName name="BBBBBBB" hidden="1">{#N/A,#N/A,FALSE,"B1";#N/A,#N/A,FALSE,"B2";#N/A,#N/A,FALSE,"B3";#N/A,#N/A,FALSE,"A4";#N/A,#N/A,FALSE,"A3";#N/A,#N/A,FALSE,"A2";#N/A,#N/A,FALSE,"A1";#N/A,#N/A,FALSE,"Indice"}</definedName>
    <definedName name="BBBBBBB_1" localSheetId="4" hidden="1">{#N/A,#N/A,FALSE,"B1";#N/A,#N/A,FALSE,"B2";#N/A,#N/A,FALSE,"B3";#N/A,#N/A,FALSE,"A4";#N/A,#N/A,FALSE,"A3";#N/A,#N/A,FALSE,"A2";#N/A,#N/A,FALSE,"A1";#N/A,#N/A,FALSE,"Indice"}</definedName>
    <definedName name="BBBBBBB_1" localSheetId="2" hidden="1">{#N/A,#N/A,FALSE,"B1";#N/A,#N/A,FALSE,"B2";#N/A,#N/A,FALSE,"B3";#N/A,#N/A,FALSE,"A4";#N/A,#N/A,FALSE,"A3";#N/A,#N/A,FALSE,"A2";#N/A,#N/A,FALSE,"A1";#N/A,#N/A,FALSE,"Indice"}</definedName>
    <definedName name="BBBBBBB_1" localSheetId="3" hidden="1">{#N/A,#N/A,FALSE,"B1";#N/A,#N/A,FALSE,"B2";#N/A,#N/A,FALSE,"B3";#N/A,#N/A,FALSE,"A4";#N/A,#N/A,FALSE,"A3";#N/A,#N/A,FALSE,"A2";#N/A,#N/A,FALSE,"A1";#N/A,#N/A,FALSE,"Indice"}</definedName>
    <definedName name="BBBBBBB_1" hidden="1">{#N/A,#N/A,FALSE,"B1";#N/A,#N/A,FALSE,"B2";#N/A,#N/A,FALSE,"B3";#N/A,#N/A,FALSE,"A4";#N/A,#N/A,FALSE,"A3";#N/A,#N/A,FALSE,"A2";#N/A,#N/A,FALSE,"A1";#N/A,#N/A,FALSE,"Indice"}</definedName>
    <definedName name="BBBBBBB_1_1">"#n"/[0]!a</definedName>
    <definedName name="BBBBBBB_1_1_1">NA()</definedName>
    <definedName name="BBBBBBB_1_1_2">NA()</definedName>
    <definedName name="BBBBBBB_1_2">"#n"/[0]!a</definedName>
    <definedName name="BBBBBBB_1_2_1">NA()</definedName>
    <definedName name="BBBBBBB_1_2_2">NA()</definedName>
    <definedName name="BBBBBBB_1_3">NA()</definedName>
    <definedName name="BBBBBBB_1_4">NA()</definedName>
    <definedName name="BBBBBBB_1_5">NA()</definedName>
    <definedName name="BBBBBBB_1_6">NA()</definedName>
    <definedName name="BBBBBBB_2" localSheetId="4" hidden="1">{#N/A,#N/A,FALSE,"B1";#N/A,#N/A,FALSE,"B2";#N/A,#N/A,FALSE,"B3";#N/A,#N/A,FALSE,"A4";#N/A,#N/A,FALSE,"A3";#N/A,#N/A,FALSE,"A2";#N/A,#N/A,FALSE,"A1";#N/A,#N/A,FALSE,"Indice"}</definedName>
    <definedName name="BBBBBBB_2" localSheetId="2" hidden="1">{#N/A,#N/A,FALSE,"B1";#N/A,#N/A,FALSE,"B2";#N/A,#N/A,FALSE,"B3";#N/A,#N/A,FALSE,"A4";#N/A,#N/A,FALSE,"A3";#N/A,#N/A,FALSE,"A2";#N/A,#N/A,FALSE,"A1";#N/A,#N/A,FALSE,"Indice"}</definedName>
    <definedName name="BBBBBBB_2" localSheetId="3" hidden="1">{#N/A,#N/A,FALSE,"B1";#N/A,#N/A,FALSE,"B2";#N/A,#N/A,FALSE,"B3";#N/A,#N/A,FALSE,"A4";#N/A,#N/A,FALSE,"A3";#N/A,#N/A,FALSE,"A2";#N/A,#N/A,FALSE,"A1";#N/A,#N/A,FALSE,"Indice"}</definedName>
    <definedName name="BBBBBBB_2" hidden="1">{#N/A,#N/A,FALSE,"B1";#N/A,#N/A,FALSE,"B2";#N/A,#N/A,FALSE,"B3";#N/A,#N/A,FALSE,"A4";#N/A,#N/A,FALSE,"A3";#N/A,#N/A,FALSE,"A2";#N/A,#N/A,FALSE,"A1";#N/A,#N/A,FALSE,"Indice"}</definedName>
    <definedName name="BBBBBBB_2_1">"#n"/[0]!a</definedName>
    <definedName name="BBBBBBB_2_2">NA()</definedName>
    <definedName name="BBBBBBB_2_3">NA()</definedName>
    <definedName name="BBBBBBB_2_4">NA()</definedName>
    <definedName name="BBBBBBB_2_5">NA()</definedName>
    <definedName name="BBBBBBB_3" localSheetId="4" hidden="1">{#N/A,#N/A,FALSE,"B1";#N/A,#N/A,FALSE,"B2";#N/A,#N/A,FALSE,"B3";#N/A,#N/A,FALSE,"A4";#N/A,#N/A,FALSE,"A3";#N/A,#N/A,FALSE,"A2";#N/A,#N/A,FALSE,"A1";#N/A,#N/A,FALSE,"Indice"}</definedName>
    <definedName name="BBBBBBB_3" localSheetId="2" hidden="1">{#N/A,#N/A,FALSE,"B1";#N/A,#N/A,FALSE,"B2";#N/A,#N/A,FALSE,"B3";#N/A,#N/A,FALSE,"A4";#N/A,#N/A,FALSE,"A3";#N/A,#N/A,FALSE,"A2";#N/A,#N/A,FALSE,"A1";#N/A,#N/A,FALSE,"Indice"}</definedName>
    <definedName name="BBBBBBB_3" localSheetId="3" hidden="1">{#N/A,#N/A,FALSE,"B1";#N/A,#N/A,FALSE,"B2";#N/A,#N/A,FALSE,"B3";#N/A,#N/A,FALSE,"A4";#N/A,#N/A,FALSE,"A3";#N/A,#N/A,FALSE,"A2";#N/A,#N/A,FALSE,"A1";#N/A,#N/A,FALSE,"Indice"}</definedName>
    <definedName name="BBBBBBB_3" hidden="1">{#N/A,#N/A,FALSE,"B1";#N/A,#N/A,FALSE,"B2";#N/A,#N/A,FALSE,"B3";#N/A,#N/A,FALSE,"A4";#N/A,#N/A,FALSE,"A3";#N/A,#N/A,FALSE,"A2";#N/A,#N/A,FALSE,"A1";#N/A,#N/A,FALSE,"Indice"}</definedName>
    <definedName name="BBBBBBB_3_1">"#n"/[0]!a</definedName>
    <definedName name="BBBBBBB_3_2">NA()</definedName>
    <definedName name="BBBBBBB_3_3">NA()</definedName>
    <definedName name="BBBBBBB_4" localSheetId="4" hidden="1">{#N/A,#N/A,FALSE,"B1";#N/A,#N/A,FALSE,"B2";#N/A,#N/A,FALSE,"B3";#N/A,#N/A,FALSE,"A4";#N/A,#N/A,FALSE,"A3";#N/A,#N/A,FALSE,"A2";#N/A,#N/A,FALSE,"A1";#N/A,#N/A,FALSE,"Indice"}</definedName>
    <definedName name="BBBBBBB_4" localSheetId="2" hidden="1">{#N/A,#N/A,FALSE,"B1";#N/A,#N/A,FALSE,"B2";#N/A,#N/A,FALSE,"B3";#N/A,#N/A,FALSE,"A4";#N/A,#N/A,FALSE,"A3";#N/A,#N/A,FALSE,"A2";#N/A,#N/A,FALSE,"A1";#N/A,#N/A,FALSE,"Indice"}</definedName>
    <definedName name="BBBBBBB_4" localSheetId="3" hidden="1">{#N/A,#N/A,FALSE,"B1";#N/A,#N/A,FALSE,"B2";#N/A,#N/A,FALSE,"B3";#N/A,#N/A,FALSE,"A4";#N/A,#N/A,FALSE,"A3";#N/A,#N/A,FALSE,"A2";#N/A,#N/A,FALSE,"A1";#N/A,#N/A,FALSE,"Indice"}</definedName>
    <definedName name="BBBBBBB_4" hidden="1">{#N/A,#N/A,FALSE,"B1";#N/A,#N/A,FALSE,"B2";#N/A,#N/A,FALSE,"B3";#N/A,#N/A,FALSE,"A4";#N/A,#N/A,FALSE,"A3";#N/A,#N/A,FALSE,"A2";#N/A,#N/A,FALSE,"A1";#N/A,#N/A,FALSE,"Indice"}</definedName>
    <definedName name="BBBBBBB_4_1">"#n"/[0]!a</definedName>
    <definedName name="BBBBBBB_4_2">NA()</definedName>
    <definedName name="BBBBBBB_4_3">NA()</definedName>
    <definedName name="BBBBBBB_5" localSheetId="4" hidden="1">{#N/A,#N/A,FALSE,"B1";#N/A,#N/A,FALSE,"B2";#N/A,#N/A,FALSE,"B3";#N/A,#N/A,FALSE,"A4";#N/A,#N/A,FALSE,"A3";#N/A,#N/A,FALSE,"A2";#N/A,#N/A,FALSE,"A1";#N/A,#N/A,FALSE,"Indice"}</definedName>
    <definedName name="BBBBBBB_5" localSheetId="2" hidden="1">{#N/A,#N/A,FALSE,"B1";#N/A,#N/A,FALSE,"B2";#N/A,#N/A,FALSE,"B3";#N/A,#N/A,FALSE,"A4";#N/A,#N/A,FALSE,"A3";#N/A,#N/A,FALSE,"A2";#N/A,#N/A,FALSE,"A1";#N/A,#N/A,FALSE,"Indice"}</definedName>
    <definedName name="BBBBBBB_5" localSheetId="3" hidden="1">{#N/A,#N/A,FALSE,"B1";#N/A,#N/A,FALSE,"B2";#N/A,#N/A,FALSE,"B3";#N/A,#N/A,FALSE,"A4";#N/A,#N/A,FALSE,"A3";#N/A,#N/A,FALSE,"A2";#N/A,#N/A,FALSE,"A1";#N/A,#N/A,FALSE,"Indice"}</definedName>
    <definedName name="BBBBBBB_5" hidden="1">{#N/A,#N/A,FALSE,"B1";#N/A,#N/A,FALSE,"B2";#N/A,#N/A,FALSE,"B3";#N/A,#N/A,FALSE,"A4";#N/A,#N/A,FALSE,"A3";#N/A,#N/A,FALSE,"A2";#N/A,#N/A,FALSE,"A1";#N/A,#N/A,FALSE,"Indice"}</definedName>
    <definedName name="BBBBBBB_5_1">"#n"/[0]!a</definedName>
    <definedName name="BBBBBBB_5_2">NA()</definedName>
    <definedName name="BBBBBBB_5_3">NA()</definedName>
    <definedName name="BBBBBBB_6">NA()</definedName>
    <definedName name="BBBBBBB_7">NA()</definedName>
    <definedName name="BENEFICI" localSheetId="4">#REF!</definedName>
    <definedName name="BENEFICI" localSheetId="2">#REF!</definedName>
    <definedName name="BENEFICI" localSheetId="0">#REF!</definedName>
    <definedName name="BENEFICI" localSheetId="1">#REF!</definedName>
    <definedName name="BENEFICI" localSheetId="3">#REF!</definedName>
    <definedName name="BENEFICI">#REF!</definedName>
    <definedName name="bg" localSheetId="4" hidden="1">{#N/A,#N/A,FALSE,"A4";#N/A,#N/A,FALSE,"A3";#N/A,#N/A,FALSE,"A2";#N/A,#N/A,FALSE,"A1"}</definedName>
    <definedName name="bg" localSheetId="2" hidden="1">{#N/A,#N/A,FALSE,"A4";#N/A,#N/A,FALSE,"A3";#N/A,#N/A,FALSE,"A2";#N/A,#N/A,FALSE,"A1"}</definedName>
    <definedName name="bg" localSheetId="3" hidden="1">{#N/A,#N/A,FALSE,"A4";#N/A,#N/A,FALSE,"A3";#N/A,#N/A,FALSE,"A2";#N/A,#N/A,FALSE,"A1"}</definedName>
    <definedName name="bg" hidden="1">{#N/A,#N/A,FALSE,"A4";#N/A,#N/A,FALSE,"A3";#N/A,#N/A,FALSE,"A2";#N/A,#N/A,FALSE,"A1"}</definedName>
    <definedName name="bg_1" localSheetId="4" hidden="1">{#N/A,#N/A,FALSE,"A4";#N/A,#N/A,FALSE,"A3";#N/A,#N/A,FALSE,"A2";#N/A,#N/A,FALSE,"A1"}</definedName>
    <definedName name="bg_1" localSheetId="2" hidden="1">{#N/A,#N/A,FALSE,"A4";#N/A,#N/A,FALSE,"A3";#N/A,#N/A,FALSE,"A2";#N/A,#N/A,FALSE,"A1"}</definedName>
    <definedName name="bg_1" localSheetId="3" hidden="1">{#N/A,#N/A,FALSE,"A4";#N/A,#N/A,FALSE,"A3";#N/A,#N/A,FALSE,"A2";#N/A,#N/A,FALSE,"A1"}</definedName>
    <definedName name="bg_1" hidden="1">{#N/A,#N/A,FALSE,"A4";#N/A,#N/A,FALSE,"A3";#N/A,#N/A,FALSE,"A2";#N/A,#N/A,FALSE,"A1"}</definedName>
    <definedName name="bg_1_1">"#n"/[0]!a</definedName>
    <definedName name="bg_1_1_1">NA()</definedName>
    <definedName name="bg_1_1_2">NA()</definedName>
    <definedName name="bg_1_2">"#n"/[0]!a</definedName>
    <definedName name="bg_1_2_1">NA()</definedName>
    <definedName name="bg_1_2_2">NA()</definedName>
    <definedName name="bg_1_3">NA()</definedName>
    <definedName name="bg_1_4">NA()</definedName>
    <definedName name="bg_1_5">NA()</definedName>
    <definedName name="bg_1_6">NA()</definedName>
    <definedName name="bg_2" localSheetId="4" hidden="1">{#N/A,#N/A,FALSE,"A4";#N/A,#N/A,FALSE,"A3";#N/A,#N/A,FALSE,"A2";#N/A,#N/A,FALSE,"A1"}</definedName>
    <definedName name="bg_2" localSheetId="2" hidden="1">{#N/A,#N/A,FALSE,"A4";#N/A,#N/A,FALSE,"A3";#N/A,#N/A,FALSE,"A2";#N/A,#N/A,FALSE,"A1"}</definedName>
    <definedName name="bg_2" localSheetId="3" hidden="1">{#N/A,#N/A,FALSE,"A4";#N/A,#N/A,FALSE,"A3";#N/A,#N/A,FALSE,"A2";#N/A,#N/A,FALSE,"A1"}</definedName>
    <definedName name="bg_2" hidden="1">{#N/A,#N/A,FALSE,"A4";#N/A,#N/A,FALSE,"A3";#N/A,#N/A,FALSE,"A2";#N/A,#N/A,FALSE,"A1"}</definedName>
    <definedName name="bg_2_1">"#n"/[0]!a</definedName>
    <definedName name="bg_2_2">NA()</definedName>
    <definedName name="bg_2_3">NA()</definedName>
    <definedName name="bg_2_4">NA()</definedName>
    <definedName name="bg_2_5">NA()</definedName>
    <definedName name="bg_3" localSheetId="4" hidden="1">{#N/A,#N/A,FALSE,"A4";#N/A,#N/A,FALSE,"A3";#N/A,#N/A,FALSE,"A2";#N/A,#N/A,FALSE,"A1"}</definedName>
    <definedName name="bg_3" localSheetId="2" hidden="1">{#N/A,#N/A,FALSE,"A4";#N/A,#N/A,FALSE,"A3";#N/A,#N/A,FALSE,"A2";#N/A,#N/A,FALSE,"A1"}</definedName>
    <definedName name="bg_3" localSheetId="3" hidden="1">{#N/A,#N/A,FALSE,"A4";#N/A,#N/A,FALSE,"A3";#N/A,#N/A,FALSE,"A2";#N/A,#N/A,FALSE,"A1"}</definedName>
    <definedName name="bg_3" hidden="1">{#N/A,#N/A,FALSE,"A4";#N/A,#N/A,FALSE,"A3";#N/A,#N/A,FALSE,"A2";#N/A,#N/A,FALSE,"A1"}</definedName>
    <definedName name="bg_3_1">"#n"/[0]!a</definedName>
    <definedName name="bg_3_2">NA()</definedName>
    <definedName name="bg_3_3">NA()</definedName>
    <definedName name="bg_4" localSheetId="4" hidden="1">{#N/A,#N/A,FALSE,"A4";#N/A,#N/A,FALSE,"A3";#N/A,#N/A,FALSE,"A2";#N/A,#N/A,FALSE,"A1"}</definedName>
    <definedName name="bg_4" localSheetId="2" hidden="1">{#N/A,#N/A,FALSE,"A4";#N/A,#N/A,FALSE,"A3";#N/A,#N/A,FALSE,"A2";#N/A,#N/A,FALSE,"A1"}</definedName>
    <definedName name="bg_4" localSheetId="3" hidden="1">{#N/A,#N/A,FALSE,"A4";#N/A,#N/A,FALSE,"A3";#N/A,#N/A,FALSE,"A2";#N/A,#N/A,FALSE,"A1"}</definedName>
    <definedName name="bg_4" hidden="1">{#N/A,#N/A,FALSE,"A4";#N/A,#N/A,FALSE,"A3";#N/A,#N/A,FALSE,"A2";#N/A,#N/A,FALSE,"A1"}</definedName>
    <definedName name="bg_4_1">"#n"/[0]!a</definedName>
    <definedName name="bg_4_2">NA()</definedName>
    <definedName name="bg_4_3">NA()</definedName>
    <definedName name="bg_5" localSheetId="4" hidden="1">{#N/A,#N/A,FALSE,"A4";#N/A,#N/A,FALSE,"A3";#N/A,#N/A,FALSE,"A2";#N/A,#N/A,FALSE,"A1"}</definedName>
    <definedName name="bg_5" localSheetId="2" hidden="1">{#N/A,#N/A,FALSE,"A4";#N/A,#N/A,FALSE,"A3";#N/A,#N/A,FALSE,"A2";#N/A,#N/A,FALSE,"A1"}</definedName>
    <definedName name="bg_5" localSheetId="3" hidden="1">{#N/A,#N/A,FALSE,"A4";#N/A,#N/A,FALSE,"A3";#N/A,#N/A,FALSE,"A2";#N/A,#N/A,FALSE,"A1"}</definedName>
    <definedName name="bg_5" hidden="1">{#N/A,#N/A,FALSE,"A4";#N/A,#N/A,FALSE,"A3";#N/A,#N/A,FALSE,"A2";#N/A,#N/A,FALSE,"A1"}</definedName>
    <definedName name="bg_5_1">"#n"/[0]!a</definedName>
    <definedName name="bg_5_2">NA()</definedName>
    <definedName name="bg_5_3">NA()</definedName>
    <definedName name="bg_6">NA()</definedName>
    <definedName name="bg_7">NA()</definedName>
    <definedName name="BIL" localSheetId="4" hidden="1">{#N/A,#N/A,FALSE,"B1";#N/A,#N/A,FALSE,"B2";#N/A,#N/A,FALSE,"B3";#N/A,#N/A,FALSE,"A4";#N/A,#N/A,FALSE,"A3";#N/A,#N/A,FALSE,"A2";#N/A,#N/A,FALSE,"A1";#N/A,#N/A,FALSE,"Indice"}</definedName>
    <definedName name="BIL" localSheetId="2" hidden="1">{#N/A,#N/A,FALSE,"B1";#N/A,#N/A,FALSE,"B2";#N/A,#N/A,FALSE,"B3";#N/A,#N/A,FALSE,"A4";#N/A,#N/A,FALSE,"A3";#N/A,#N/A,FALSE,"A2";#N/A,#N/A,FALSE,"A1";#N/A,#N/A,FALSE,"Indice"}</definedName>
    <definedName name="BIL" localSheetId="3" hidden="1">{#N/A,#N/A,FALSE,"B1";#N/A,#N/A,FALSE,"B2";#N/A,#N/A,FALSE,"B3";#N/A,#N/A,FALSE,"A4";#N/A,#N/A,FALSE,"A3";#N/A,#N/A,FALSE,"A2";#N/A,#N/A,FALSE,"A1";#N/A,#N/A,FALSE,"Indice"}</definedName>
    <definedName name="BIL" hidden="1">{#N/A,#N/A,FALSE,"B1";#N/A,#N/A,FALSE,"B2";#N/A,#N/A,FALSE,"B3";#N/A,#N/A,FALSE,"A4";#N/A,#N/A,FALSE,"A3";#N/A,#N/A,FALSE,"A2";#N/A,#N/A,FALSE,"A1";#N/A,#N/A,FALSE,"Indice"}</definedName>
    <definedName name="BIL_1" localSheetId="4" hidden="1">{#N/A,#N/A,FALSE,"B1";#N/A,#N/A,FALSE,"B2";#N/A,#N/A,FALSE,"B3";#N/A,#N/A,FALSE,"A4";#N/A,#N/A,FALSE,"A3";#N/A,#N/A,FALSE,"A2";#N/A,#N/A,FALSE,"A1";#N/A,#N/A,FALSE,"Indice"}</definedName>
    <definedName name="BIL_1" localSheetId="2" hidden="1">{#N/A,#N/A,FALSE,"B1";#N/A,#N/A,FALSE,"B2";#N/A,#N/A,FALSE,"B3";#N/A,#N/A,FALSE,"A4";#N/A,#N/A,FALSE,"A3";#N/A,#N/A,FALSE,"A2";#N/A,#N/A,FALSE,"A1";#N/A,#N/A,FALSE,"Indice"}</definedName>
    <definedName name="BIL_1" localSheetId="3" hidden="1">{#N/A,#N/A,FALSE,"B1";#N/A,#N/A,FALSE,"B2";#N/A,#N/A,FALSE,"B3";#N/A,#N/A,FALSE,"A4";#N/A,#N/A,FALSE,"A3";#N/A,#N/A,FALSE,"A2";#N/A,#N/A,FALSE,"A1";#N/A,#N/A,FALSE,"Indice"}</definedName>
    <definedName name="BIL_1" hidden="1">{#N/A,#N/A,FALSE,"B1";#N/A,#N/A,FALSE,"B2";#N/A,#N/A,FALSE,"B3";#N/A,#N/A,FALSE,"A4";#N/A,#N/A,FALSE,"A3";#N/A,#N/A,FALSE,"A2";#N/A,#N/A,FALSE,"A1";#N/A,#N/A,FALSE,"Indice"}</definedName>
    <definedName name="BIL_1_1">"#n"/[0]!a</definedName>
    <definedName name="BIL_1_1_1">NA()</definedName>
    <definedName name="BIL_1_1_2">NA()</definedName>
    <definedName name="BIL_1_2">"#n"/[0]!a</definedName>
    <definedName name="BIL_1_2_1">NA()</definedName>
    <definedName name="BIL_1_2_2">NA()</definedName>
    <definedName name="BIL_1_3">NA()</definedName>
    <definedName name="BIL_1_4">NA()</definedName>
    <definedName name="BIL_1_5">NA()</definedName>
    <definedName name="BIL_1_6">NA()</definedName>
    <definedName name="BIL_2" localSheetId="4" hidden="1">{#N/A,#N/A,FALSE,"B1";#N/A,#N/A,FALSE,"B2";#N/A,#N/A,FALSE,"B3";#N/A,#N/A,FALSE,"A4";#N/A,#N/A,FALSE,"A3";#N/A,#N/A,FALSE,"A2";#N/A,#N/A,FALSE,"A1";#N/A,#N/A,FALSE,"Indice"}</definedName>
    <definedName name="BIL_2" localSheetId="2" hidden="1">{#N/A,#N/A,FALSE,"B1";#N/A,#N/A,FALSE,"B2";#N/A,#N/A,FALSE,"B3";#N/A,#N/A,FALSE,"A4";#N/A,#N/A,FALSE,"A3";#N/A,#N/A,FALSE,"A2";#N/A,#N/A,FALSE,"A1";#N/A,#N/A,FALSE,"Indice"}</definedName>
    <definedName name="BIL_2" localSheetId="3" hidden="1">{#N/A,#N/A,FALSE,"B1";#N/A,#N/A,FALSE,"B2";#N/A,#N/A,FALSE,"B3";#N/A,#N/A,FALSE,"A4";#N/A,#N/A,FALSE,"A3";#N/A,#N/A,FALSE,"A2";#N/A,#N/A,FALSE,"A1";#N/A,#N/A,FALSE,"Indice"}</definedName>
    <definedName name="BIL_2" hidden="1">{#N/A,#N/A,FALSE,"B1";#N/A,#N/A,FALSE,"B2";#N/A,#N/A,FALSE,"B3";#N/A,#N/A,FALSE,"A4";#N/A,#N/A,FALSE,"A3";#N/A,#N/A,FALSE,"A2";#N/A,#N/A,FALSE,"A1";#N/A,#N/A,FALSE,"Indice"}</definedName>
    <definedName name="BIL_2_1">"#n"/[0]!a</definedName>
    <definedName name="BIL_2_2">NA()</definedName>
    <definedName name="BIL_2_3">NA()</definedName>
    <definedName name="BIL_2_4">NA()</definedName>
    <definedName name="BIL_2_5">NA()</definedName>
    <definedName name="BIL_3" localSheetId="4" hidden="1">{#N/A,#N/A,FALSE,"B1";#N/A,#N/A,FALSE,"B2";#N/A,#N/A,FALSE,"B3";#N/A,#N/A,FALSE,"A4";#N/A,#N/A,FALSE,"A3";#N/A,#N/A,FALSE,"A2";#N/A,#N/A,FALSE,"A1";#N/A,#N/A,FALSE,"Indice"}</definedName>
    <definedName name="BIL_3" localSheetId="2" hidden="1">{#N/A,#N/A,FALSE,"B1";#N/A,#N/A,FALSE,"B2";#N/A,#N/A,FALSE,"B3";#N/A,#N/A,FALSE,"A4";#N/A,#N/A,FALSE,"A3";#N/A,#N/A,FALSE,"A2";#N/A,#N/A,FALSE,"A1";#N/A,#N/A,FALSE,"Indice"}</definedName>
    <definedName name="BIL_3" localSheetId="3" hidden="1">{#N/A,#N/A,FALSE,"B1";#N/A,#N/A,FALSE,"B2";#N/A,#N/A,FALSE,"B3";#N/A,#N/A,FALSE,"A4";#N/A,#N/A,FALSE,"A3";#N/A,#N/A,FALSE,"A2";#N/A,#N/A,FALSE,"A1";#N/A,#N/A,FALSE,"Indice"}</definedName>
    <definedName name="BIL_3" hidden="1">{#N/A,#N/A,FALSE,"B1";#N/A,#N/A,FALSE,"B2";#N/A,#N/A,FALSE,"B3";#N/A,#N/A,FALSE,"A4";#N/A,#N/A,FALSE,"A3";#N/A,#N/A,FALSE,"A2";#N/A,#N/A,FALSE,"A1";#N/A,#N/A,FALSE,"Indice"}</definedName>
    <definedName name="BIL_3_1">"#n"/[0]!a</definedName>
    <definedName name="BIL_3_2">NA()</definedName>
    <definedName name="BIL_3_3">NA()</definedName>
    <definedName name="BIL_4" localSheetId="4" hidden="1">{#N/A,#N/A,FALSE,"B1";#N/A,#N/A,FALSE,"B2";#N/A,#N/A,FALSE,"B3";#N/A,#N/A,FALSE,"A4";#N/A,#N/A,FALSE,"A3";#N/A,#N/A,FALSE,"A2";#N/A,#N/A,FALSE,"A1";#N/A,#N/A,FALSE,"Indice"}</definedName>
    <definedName name="BIL_4" localSheetId="2" hidden="1">{#N/A,#N/A,FALSE,"B1";#N/A,#N/A,FALSE,"B2";#N/A,#N/A,FALSE,"B3";#N/A,#N/A,FALSE,"A4";#N/A,#N/A,FALSE,"A3";#N/A,#N/A,FALSE,"A2";#N/A,#N/A,FALSE,"A1";#N/A,#N/A,FALSE,"Indice"}</definedName>
    <definedName name="BIL_4" localSheetId="3" hidden="1">{#N/A,#N/A,FALSE,"B1";#N/A,#N/A,FALSE,"B2";#N/A,#N/A,FALSE,"B3";#N/A,#N/A,FALSE,"A4";#N/A,#N/A,FALSE,"A3";#N/A,#N/A,FALSE,"A2";#N/A,#N/A,FALSE,"A1";#N/A,#N/A,FALSE,"Indice"}</definedName>
    <definedName name="BIL_4" hidden="1">{#N/A,#N/A,FALSE,"B1";#N/A,#N/A,FALSE,"B2";#N/A,#N/A,FALSE,"B3";#N/A,#N/A,FALSE,"A4";#N/A,#N/A,FALSE,"A3";#N/A,#N/A,FALSE,"A2";#N/A,#N/A,FALSE,"A1";#N/A,#N/A,FALSE,"Indice"}</definedName>
    <definedName name="BIL_4_1">"#n"/[0]!a</definedName>
    <definedName name="BIL_4_2">NA()</definedName>
    <definedName name="BIL_4_3">NA()</definedName>
    <definedName name="BIL_5" localSheetId="4" hidden="1">{#N/A,#N/A,FALSE,"B1";#N/A,#N/A,FALSE,"B2";#N/A,#N/A,FALSE,"B3";#N/A,#N/A,FALSE,"A4";#N/A,#N/A,FALSE,"A3";#N/A,#N/A,FALSE,"A2";#N/A,#N/A,FALSE,"A1";#N/A,#N/A,FALSE,"Indice"}</definedName>
    <definedName name="BIL_5" localSheetId="2" hidden="1">{#N/A,#N/A,FALSE,"B1";#N/A,#N/A,FALSE,"B2";#N/A,#N/A,FALSE,"B3";#N/A,#N/A,FALSE,"A4";#N/A,#N/A,FALSE,"A3";#N/A,#N/A,FALSE,"A2";#N/A,#N/A,FALSE,"A1";#N/A,#N/A,FALSE,"Indice"}</definedName>
    <definedName name="BIL_5" localSheetId="3" hidden="1">{#N/A,#N/A,FALSE,"B1";#N/A,#N/A,FALSE,"B2";#N/A,#N/A,FALSE,"B3";#N/A,#N/A,FALSE,"A4";#N/A,#N/A,FALSE,"A3";#N/A,#N/A,FALSE,"A2";#N/A,#N/A,FALSE,"A1";#N/A,#N/A,FALSE,"Indice"}</definedName>
    <definedName name="BIL_5" hidden="1">{#N/A,#N/A,FALSE,"B1";#N/A,#N/A,FALSE,"B2";#N/A,#N/A,FALSE,"B3";#N/A,#N/A,FALSE,"A4";#N/A,#N/A,FALSE,"A3";#N/A,#N/A,FALSE,"A2";#N/A,#N/A,FALSE,"A1";#N/A,#N/A,FALSE,"Indice"}</definedName>
    <definedName name="BIL_5_1">"#n"/[0]!a</definedName>
    <definedName name="BIL_5_2">NA()</definedName>
    <definedName name="BIL_5_3">NA()</definedName>
    <definedName name="BIL_6">NA()</definedName>
    <definedName name="BIL_7">NA()</definedName>
    <definedName name="bilancio_2002" localSheetId="4" hidden="1">{#N/A,#N/A,FALSE,"B3";#N/A,#N/A,FALSE,"B2";#N/A,#N/A,FALSE,"B1"}</definedName>
    <definedName name="bilancio_2002" localSheetId="2" hidden="1">{#N/A,#N/A,FALSE,"B3";#N/A,#N/A,FALSE,"B2";#N/A,#N/A,FALSE,"B1"}</definedName>
    <definedName name="bilancio_2002" localSheetId="3" hidden="1">{#N/A,#N/A,FALSE,"B3";#N/A,#N/A,FALSE,"B2";#N/A,#N/A,FALSE,"B1"}</definedName>
    <definedName name="bilancio_2002" hidden="1">{#N/A,#N/A,FALSE,"B3";#N/A,#N/A,FALSE,"B2";#N/A,#N/A,FALSE,"B1"}</definedName>
    <definedName name="bilancio_2002_1">"#n"/[0]!a</definedName>
    <definedName name="bilancio_2002_2">NA()</definedName>
    <definedName name="bilancio_2002_3">NA()</definedName>
    <definedName name="bill" localSheetId="4" hidden="1">{#N/A,#N/A,FALSE,"B1";#N/A,#N/A,FALSE,"B2";#N/A,#N/A,FALSE,"B3";#N/A,#N/A,FALSE,"A4";#N/A,#N/A,FALSE,"A3";#N/A,#N/A,FALSE,"A2";#N/A,#N/A,FALSE,"A1";#N/A,#N/A,FALSE,"Indice"}</definedName>
    <definedName name="bill" localSheetId="2" hidden="1">{#N/A,#N/A,FALSE,"B1";#N/A,#N/A,FALSE,"B2";#N/A,#N/A,FALSE,"B3";#N/A,#N/A,FALSE,"A4";#N/A,#N/A,FALSE,"A3";#N/A,#N/A,FALSE,"A2";#N/A,#N/A,FALSE,"A1";#N/A,#N/A,FALSE,"Indice"}</definedName>
    <definedName name="bill" localSheetId="3" hidden="1">{#N/A,#N/A,FALSE,"B1";#N/A,#N/A,FALSE,"B2";#N/A,#N/A,FALSE,"B3";#N/A,#N/A,FALSE,"A4";#N/A,#N/A,FALSE,"A3";#N/A,#N/A,FALSE,"A2";#N/A,#N/A,FALSE,"A1";#N/A,#N/A,FALSE,"Indice"}</definedName>
    <definedName name="bill" hidden="1">{#N/A,#N/A,FALSE,"B1";#N/A,#N/A,FALSE,"B2";#N/A,#N/A,FALSE,"B3";#N/A,#N/A,FALSE,"A4";#N/A,#N/A,FALSE,"A3";#N/A,#N/A,FALSE,"A2";#N/A,#N/A,FALSE,"A1";#N/A,#N/A,FALSE,"Indice"}</definedName>
    <definedName name="bill_1">"#n"/[0]!a</definedName>
    <definedName name="bill_2">NA()</definedName>
    <definedName name="bill_3">NA()</definedName>
    <definedName name="Budget_1" localSheetId="4" hidden="1">{#N/A,#N/A,FALSE,"B1";#N/A,#N/A,FALSE,"B2";#N/A,#N/A,FALSE,"B3";#N/A,#N/A,FALSE,"A4";#N/A,#N/A,FALSE,"A3";#N/A,#N/A,FALSE,"A2";#N/A,#N/A,FALSE,"A1";#N/A,#N/A,FALSE,"Indice"}</definedName>
    <definedName name="Budget_1" localSheetId="2" hidden="1">{#N/A,#N/A,FALSE,"B1";#N/A,#N/A,FALSE,"B2";#N/A,#N/A,FALSE,"B3";#N/A,#N/A,FALSE,"A4";#N/A,#N/A,FALSE,"A3";#N/A,#N/A,FALSE,"A2";#N/A,#N/A,FALSE,"A1";#N/A,#N/A,FALSE,"Indice"}</definedName>
    <definedName name="Budget_1" localSheetId="3" hidden="1">{#N/A,#N/A,FALSE,"B1";#N/A,#N/A,FALSE,"B2";#N/A,#N/A,FALSE,"B3";#N/A,#N/A,FALSE,"A4";#N/A,#N/A,FALSE,"A3";#N/A,#N/A,FALSE,"A2";#N/A,#N/A,FALSE,"A1";#N/A,#N/A,FALSE,"Indice"}</definedName>
    <definedName name="Budget_1" hidden="1">{#N/A,#N/A,FALSE,"B1";#N/A,#N/A,FALSE,"B2";#N/A,#N/A,FALSE,"B3";#N/A,#N/A,FALSE,"A4";#N/A,#N/A,FALSE,"A3";#N/A,#N/A,FALSE,"A2";#N/A,#N/A,FALSE,"A1";#N/A,#N/A,FALSE,"Indice"}</definedName>
    <definedName name="Budget_1_1">"#n"/[0]!a</definedName>
    <definedName name="Budget_1_2">NA()</definedName>
    <definedName name="Budget_1_3">NA()</definedName>
    <definedName name="C_CE_esteso2" localSheetId="4" hidden="1">{#N/A,#N/A,FALSE,"B1";#N/A,#N/A,FALSE,"B2";#N/A,#N/A,FALSE,"B3";#N/A,#N/A,FALSE,"A4";#N/A,#N/A,FALSE,"A3";#N/A,#N/A,FALSE,"A2";#N/A,#N/A,FALSE,"A1";#N/A,#N/A,FALSE,"Indice"}</definedName>
    <definedName name="C_CE_esteso2" localSheetId="2" hidden="1">{#N/A,#N/A,FALSE,"B1";#N/A,#N/A,FALSE,"B2";#N/A,#N/A,FALSE,"B3";#N/A,#N/A,FALSE,"A4";#N/A,#N/A,FALSE,"A3";#N/A,#N/A,FALSE,"A2";#N/A,#N/A,FALSE,"A1";#N/A,#N/A,FALSE,"Indice"}</definedName>
    <definedName name="C_CE_esteso2" localSheetId="3" hidden="1">{#N/A,#N/A,FALSE,"B1";#N/A,#N/A,FALSE,"B2";#N/A,#N/A,FALSE,"B3";#N/A,#N/A,FALSE,"A4";#N/A,#N/A,FALSE,"A3";#N/A,#N/A,FALSE,"A2";#N/A,#N/A,FALSE,"A1";#N/A,#N/A,FALSE,"Indice"}</definedName>
    <definedName name="C_CE_esteso2" hidden="1">{#N/A,#N/A,FALSE,"B1";#N/A,#N/A,FALSE,"B2";#N/A,#N/A,FALSE,"B3";#N/A,#N/A,FALSE,"A4";#N/A,#N/A,FALSE,"A3";#N/A,#N/A,FALSE,"A2";#N/A,#N/A,FALSE,"A1";#N/A,#N/A,FALSE,"Indice"}</definedName>
    <definedName name="C_CE_esteso2_1">"#n"/[0]!a</definedName>
    <definedName name="C_CE_esteso2_2">NA()</definedName>
    <definedName name="C_CE_esteso2_3">NA()</definedName>
    <definedName name="CARSAP" localSheetId="4">#REF!</definedName>
    <definedName name="CARSAP" localSheetId="2">#REF!</definedName>
    <definedName name="CARSAP" localSheetId="0">#REF!</definedName>
    <definedName name="CARSAP" localSheetId="1">#REF!</definedName>
    <definedName name="CARSAP" localSheetId="3">#REF!</definedName>
    <definedName name="CARSAP">#REF!</definedName>
    <definedName name="Cartclin" localSheetId="4">[23]Ricavi!#REF!</definedName>
    <definedName name="Cartclin" localSheetId="2">[24]Ricavi!#REF!</definedName>
    <definedName name="Cartclin" localSheetId="0">[25]Ricavi!#REF!</definedName>
    <definedName name="Cartclin" localSheetId="1">[25]Ricavi!#REF!</definedName>
    <definedName name="Cartclin" localSheetId="3">[25]Ricavi!#REF!</definedName>
    <definedName name="Cartclin">[26]Ricavi!#REF!</definedName>
    <definedName name="CAT_INTERV">[27]ELENCHI!$A$2:$A$9</definedName>
    <definedName name="CATEGORIA" localSheetId="4">[28]TABELLE!$A$1:$B$7</definedName>
    <definedName name="CATEGORIA" localSheetId="2">[29]TABELLE!$A$1:$B$7</definedName>
    <definedName name="CATEGORIA" localSheetId="3">[30]TABELLE!$A$1:$B$7</definedName>
    <definedName name="CATEGORIA">[31]TABELLE!$A$1:$B$7</definedName>
    <definedName name="CATEGORIA_6">"#REF!"</definedName>
    <definedName name="cazzo" localSheetId="2" hidden="1">{#N/A,#N/A,FALSE,"Indice"}</definedName>
    <definedName name="cazzo" hidden="1">{#N/A,#N/A,FALSE,"Indice"}</definedName>
    <definedName name="cazzo_1">"#n"/[0]!a</definedName>
    <definedName name="cazzo_2">NA()</definedName>
    <definedName name="cazzo_3">NA()</definedName>
    <definedName name="ccccc" localSheetId="2" hidden="1">{#N/A,#N/A,FALSE,"A4";#N/A,#N/A,FALSE,"A3";#N/A,#N/A,FALSE,"A2";#N/A,#N/A,FALSE,"A1"}</definedName>
    <definedName name="ccccc" hidden="1">{#N/A,#N/A,FALSE,"A4";#N/A,#N/A,FALSE,"A3";#N/A,#N/A,FALSE,"A2";#N/A,#N/A,FALSE,"A1"}</definedName>
    <definedName name="ccccc_1">"#n"/[0]!a</definedName>
    <definedName name="ccccc_2">NA()</definedName>
    <definedName name="ccccc_3">NA()</definedName>
    <definedName name="cd" localSheetId="4" hidden="1">{#N/A,#N/A,FALSE,"Indice"}</definedName>
    <definedName name="cd" localSheetId="2" hidden="1">{#N/A,#N/A,FALSE,"Indice"}</definedName>
    <definedName name="cd" localSheetId="3" hidden="1">{#N/A,#N/A,FALSE,"Indice"}</definedName>
    <definedName name="cd" hidden="1">{#N/A,#N/A,FALSE,"Indice"}</definedName>
    <definedName name="cd_1" localSheetId="4" hidden="1">{#N/A,#N/A,FALSE,"Indice"}</definedName>
    <definedName name="cd_1" localSheetId="2" hidden="1">{#N/A,#N/A,FALSE,"Indice"}</definedName>
    <definedName name="cd_1" localSheetId="3" hidden="1">{#N/A,#N/A,FALSE,"Indice"}</definedName>
    <definedName name="cd_1" hidden="1">{#N/A,#N/A,FALSE,"Indice"}</definedName>
    <definedName name="cd_1_1">"#n"/[0]!a</definedName>
    <definedName name="cd_1_1_1">NA()</definedName>
    <definedName name="cd_1_1_2">NA()</definedName>
    <definedName name="cd_1_2">"#n"/[0]!a</definedName>
    <definedName name="cd_1_2_1">NA()</definedName>
    <definedName name="cd_1_2_2">NA()</definedName>
    <definedName name="cd_1_3">NA()</definedName>
    <definedName name="cd_1_4">NA()</definedName>
    <definedName name="cd_1_5">NA()</definedName>
    <definedName name="cd_1_6">NA()</definedName>
    <definedName name="cd_2" localSheetId="4" hidden="1">{#N/A,#N/A,FALSE,"Indice"}</definedName>
    <definedName name="cd_2" localSheetId="2" hidden="1">{#N/A,#N/A,FALSE,"Indice"}</definedName>
    <definedName name="cd_2" localSheetId="3" hidden="1">{#N/A,#N/A,FALSE,"Indice"}</definedName>
    <definedName name="cd_2" hidden="1">{#N/A,#N/A,FALSE,"Indice"}</definedName>
    <definedName name="cd_2_1">"#n"/[0]!a</definedName>
    <definedName name="cd_2_2">NA()</definedName>
    <definedName name="cd_2_3">NA()</definedName>
    <definedName name="cd_2_4">NA()</definedName>
    <definedName name="cd_2_5">NA()</definedName>
    <definedName name="cd_3" localSheetId="4" hidden="1">{#N/A,#N/A,FALSE,"Indice"}</definedName>
    <definedName name="cd_3" localSheetId="2" hidden="1">{#N/A,#N/A,FALSE,"Indice"}</definedName>
    <definedName name="cd_3" localSheetId="3" hidden="1">{#N/A,#N/A,FALSE,"Indice"}</definedName>
    <definedName name="cd_3" hidden="1">{#N/A,#N/A,FALSE,"Indice"}</definedName>
    <definedName name="cd_3_1">"#n"/[0]!a</definedName>
    <definedName name="cd_3_2">NA()</definedName>
    <definedName name="cd_3_3">NA()</definedName>
    <definedName name="cd_4" localSheetId="4" hidden="1">{#N/A,#N/A,FALSE,"Indice"}</definedName>
    <definedName name="cd_4" localSheetId="2" hidden="1">{#N/A,#N/A,FALSE,"Indice"}</definedName>
    <definedName name="cd_4" localSheetId="3" hidden="1">{#N/A,#N/A,FALSE,"Indice"}</definedName>
    <definedName name="cd_4" hidden="1">{#N/A,#N/A,FALSE,"Indice"}</definedName>
    <definedName name="cd_4_1">"#n"/[0]!a</definedName>
    <definedName name="cd_4_2">NA()</definedName>
    <definedName name="cd_4_3">NA()</definedName>
    <definedName name="cd_5" localSheetId="4" hidden="1">{#N/A,#N/A,FALSE,"Indice"}</definedName>
    <definedName name="cd_5" localSheetId="2" hidden="1">{#N/A,#N/A,FALSE,"Indice"}</definedName>
    <definedName name="cd_5" localSheetId="3" hidden="1">{#N/A,#N/A,FALSE,"Indice"}</definedName>
    <definedName name="cd_5" hidden="1">{#N/A,#N/A,FALSE,"Indice"}</definedName>
    <definedName name="cd_5_1">"#n"/[0]!a</definedName>
    <definedName name="cd_5_2">NA()</definedName>
    <definedName name="cd_5_3">NA()</definedName>
    <definedName name="cd_6">NA()</definedName>
    <definedName name="cd_7">NA()</definedName>
    <definedName name="ceesteso" localSheetId="4">'[32]tabella 3'!$A:$B</definedName>
    <definedName name="ceesteso" localSheetId="0">'[33]tabella 3'!$A:$B</definedName>
    <definedName name="ceesteso" localSheetId="1">'[33]tabella 3'!$A:$B</definedName>
    <definedName name="ceesteso" localSheetId="3">'[33]tabella 3'!$A:$B</definedName>
    <definedName name="ceesteso">'[34]tabella 3'!$A:$B</definedName>
    <definedName name="cer" localSheetId="4" hidden="1">{#N/A,#N/A,FALSE,"B1";#N/A,#N/A,FALSE,"B2";#N/A,#N/A,FALSE,"B3";#N/A,#N/A,FALSE,"A4";#N/A,#N/A,FALSE,"A3";#N/A,#N/A,FALSE,"A2";#N/A,#N/A,FALSE,"A1";#N/A,#N/A,FALSE,"Indice"}</definedName>
    <definedName name="cer" localSheetId="2" hidden="1">{#N/A,#N/A,FALSE,"B1";#N/A,#N/A,FALSE,"B2";#N/A,#N/A,FALSE,"B3";#N/A,#N/A,FALSE,"A4";#N/A,#N/A,FALSE,"A3";#N/A,#N/A,FALSE,"A2";#N/A,#N/A,FALSE,"A1";#N/A,#N/A,FALSE,"Indice"}</definedName>
    <definedName name="cer" localSheetId="3" hidden="1">{#N/A,#N/A,FALSE,"B1";#N/A,#N/A,FALSE,"B2";#N/A,#N/A,FALSE,"B3";#N/A,#N/A,FALSE,"A4";#N/A,#N/A,FALSE,"A3";#N/A,#N/A,FALSE,"A2";#N/A,#N/A,FALSE,"A1";#N/A,#N/A,FALSE,"Indice"}</definedName>
    <definedName name="cer" hidden="1">{#N/A,#N/A,FALSE,"B1";#N/A,#N/A,FALSE,"B2";#N/A,#N/A,FALSE,"B3";#N/A,#N/A,FALSE,"A4";#N/A,#N/A,FALSE,"A3";#N/A,#N/A,FALSE,"A2";#N/A,#N/A,FALSE,"A1";#N/A,#N/A,FALSE,"Indice"}</definedName>
    <definedName name="cer_1" localSheetId="4" hidden="1">{#N/A,#N/A,FALSE,"B1";#N/A,#N/A,FALSE,"B2";#N/A,#N/A,FALSE,"B3";#N/A,#N/A,FALSE,"A4";#N/A,#N/A,FALSE,"A3";#N/A,#N/A,FALSE,"A2";#N/A,#N/A,FALSE,"A1";#N/A,#N/A,FALSE,"Indice"}</definedName>
    <definedName name="cer_1" localSheetId="2" hidden="1">{#N/A,#N/A,FALSE,"B1";#N/A,#N/A,FALSE,"B2";#N/A,#N/A,FALSE,"B3";#N/A,#N/A,FALSE,"A4";#N/A,#N/A,FALSE,"A3";#N/A,#N/A,FALSE,"A2";#N/A,#N/A,FALSE,"A1";#N/A,#N/A,FALSE,"Indice"}</definedName>
    <definedName name="cer_1" localSheetId="3" hidden="1">{#N/A,#N/A,FALSE,"B1";#N/A,#N/A,FALSE,"B2";#N/A,#N/A,FALSE,"B3";#N/A,#N/A,FALSE,"A4";#N/A,#N/A,FALSE,"A3";#N/A,#N/A,FALSE,"A2";#N/A,#N/A,FALSE,"A1";#N/A,#N/A,FALSE,"Indice"}</definedName>
    <definedName name="cer_1" hidden="1">{#N/A,#N/A,FALSE,"B1";#N/A,#N/A,FALSE,"B2";#N/A,#N/A,FALSE,"B3";#N/A,#N/A,FALSE,"A4";#N/A,#N/A,FALSE,"A3";#N/A,#N/A,FALSE,"A2";#N/A,#N/A,FALSE,"A1";#N/A,#N/A,FALSE,"Indice"}</definedName>
    <definedName name="cer_1_1">"#n"/[0]!a</definedName>
    <definedName name="cer_1_1_1">NA()</definedName>
    <definedName name="cer_1_1_2">NA()</definedName>
    <definedName name="cer_1_2">"#n"/[0]!a</definedName>
    <definedName name="cer_1_2_1">NA()</definedName>
    <definedName name="cer_1_2_2">NA()</definedName>
    <definedName name="cer_1_3">NA()</definedName>
    <definedName name="cer_1_4">NA()</definedName>
    <definedName name="cer_1_5">NA()</definedName>
    <definedName name="cer_1_6">NA()</definedName>
    <definedName name="cer_2" localSheetId="4" hidden="1">{#N/A,#N/A,FALSE,"B1";#N/A,#N/A,FALSE,"B2";#N/A,#N/A,FALSE,"B3";#N/A,#N/A,FALSE,"A4";#N/A,#N/A,FALSE,"A3";#N/A,#N/A,FALSE,"A2";#N/A,#N/A,FALSE,"A1";#N/A,#N/A,FALSE,"Indice"}</definedName>
    <definedName name="cer_2" localSheetId="2" hidden="1">{#N/A,#N/A,FALSE,"B1";#N/A,#N/A,FALSE,"B2";#N/A,#N/A,FALSE,"B3";#N/A,#N/A,FALSE,"A4";#N/A,#N/A,FALSE,"A3";#N/A,#N/A,FALSE,"A2";#N/A,#N/A,FALSE,"A1";#N/A,#N/A,FALSE,"Indice"}</definedName>
    <definedName name="cer_2" localSheetId="3" hidden="1">{#N/A,#N/A,FALSE,"B1";#N/A,#N/A,FALSE,"B2";#N/A,#N/A,FALSE,"B3";#N/A,#N/A,FALSE,"A4";#N/A,#N/A,FALSE,"A3";#N/A,#N/A,FALSE,"A2";#N/A,#N/A,FALSE,"A1";#N/A,#N/A,FALSE,"Indice"}</definedName>
    <definedName name="cer_2" hidden="1">{#N/A,#N/A,FALSE,"B1";#N/A,#N/A,FALSE,"B2";#N/A,#N/A,FALSE,"B3";#N/A,#N/A,FALSE,"A4";#N/A,#N/A,FALSE,"A3";#N/A,#N/A,FALSE,"A2";#N/A,#N/A,FALSE,"A1";#N/A,#N/A,FALSE,"Indice"}</definedName>
    <definedName name="cer_2_1">"#n"/[0]!a</definedName>
    <definedName name="cer_2_2">NA()</definedName>
    <definedName name="cer_2_3">NA()</definedName>
    <definedName name="cer_2_4">NA()</definedName>
    <definedName name="cer_2_5">NA()</definedName>
    <definedName name="cer_3" localSheetId="4" hidden="1">{#N/A,#N/A,FALSE,"B1";#N/A,#N/A,FALSE,"B2";#N/A,#N/A,FALSE,"B3";#N/A,#N/A,FALSE,"A4";#N/A,#N/A,FALSE,"A3";#N/A,#N/A,FALSE,"A2";#N/A,#N/A,FALSE,"A1";#N/A,#N/A,FALSE,"Indice"}</definedName>
    <definedName name="cer_3" localSheetId="2" hidden="1">{#N/A,#N/A,FALSE,"B1";#N/A,#N/A,FALSE,"B2";#N/A,#N/A,FALSE,"B3";#N/A,#N/A,FALSE,"A4";#N/A,#N/A,FALSE,"A3";#N/A,#N/A,FALSE,"A2";#N/A,#N/A,FALSE,"A1";#N/A,#N/A,FALSE,"Indice"}</definedName>
    <definedName name="cer_3" localSheetId="3" hidden="1">{#N/A,#N/A,FALSE,"B1";#N/A,#N/A,FALSE,"B2";#N/A,#N/A,FALSE,"B3";#N/A,#N/A,FALSE,"A4";#N/A,#N/A,FALSE,"A3";#N/A,#N/A,FALSE,"A2";#N/A,#N/A,FALSE,"A1";#N/A,#N/A,FALSE,"Indice"}</definedName>
    <definedName name="cer_3" hidden="1">{#N/A,#N/A,FALSE,"B1";#N/A,#N/A,FALSE,"B2";#N/A,#N/A,FALSE,"B3";#N/A,#N/A,FALSE,"A4";#N/A,#N/A,FALSE,"A3";#N/A,#N/A,FALSE,"A2";#N/A,#N/A,FALSE,"A1";#N/A,#N/A,FALSE,"Indice"}</definedName>
    <definedName name="cer_3_1">"#n"/[0]!a</definedName>
    <definedName name="cer_3_2">NA()</definedName>
    <definedName name="cer_3_3">NA()</definedName>
    <definedName name="cer_4" localSheetId="4" hidden="1">{#N/A,#N/A,FALSE,"B1";#N/A,#N/A,FALSE,"B2";#N/A,#N/A,FALSE,"B3";#N/A,#N/A,FALSE,"A4";#N/A,#N/A,FALSE,"A3";#N/A,#N/A,FALSE,"A2";#N/A,#N/A,FALSE,"A1";#N/A,#N/A,FALSE,"Indice"}</definedName>
    <definedName name="cer_4" localSheetId="2" hidden="1">{#N/A,#N/A,FALSE,"B1";#N/A,#N/A,FALSE,"B2";#N/A,#N/A,FALSE,"B3";#N/A,#N/A,FALSE,"A4";#N/A,#N/A,FALSE,"A3";#N/A,#N/A,FALSE,"A2";#N/A,#N/A,FALSE,"A1";#N/A,#N/A,FALSE,"Indice"}</definedName>
    <definedName name="cer_4" localSheetId="3" hidden="1">{#N/A,#N/A,FALSE,"B1";#N/A,#N/A,FALSE,"B2";#N/A,#N/A,FALSE,"B3";#N/A,#N/A,FALSE,"A4";#N/A,#N/A,FALSE,"A3";#N/A,#N/A,FALSE,"A2";#N/A,#N/A,FALSE,"A1";#N/A,#N/A,FALSE,"Indice"}</definedName>
    <definedName name="cer_4" hidden="1">{#N/A,#N/A,FALSE,"B1";#N/A,#N/A,FALSE,"B2";#N/A,#N/A,FALSE,"B3";#N/A,#N/A,FALSE,"A4";#N/A,#N/A,FALSE,"A3";#N/A,#N/A,FALSE,"A2";#N/A,#N/A,FALSE,"A1";#N/A,#N/A,FALSE,"Indice"}</definedName>
    <definedName name="cer_4_1">"#n"/[0]!a</definedName>
    <definedName name="cer_4_2">NA()</definedName>
    <definedName name="cer_4_3">NA()</definedName>
    <definedName name="cer_5" localSheetId="4" hidden="1">{#N/A,#N/A,FALSE,"B1";#N/A,#N/A,FALSE,"B2";#N/A,#N/A,FALSE,"B3";#N/A,#N/A,FALSE,"A4";#N/A,#N/A,FALSE,"A3";#N/A,#N/A,FALSE,"A2";#N/A,#N/A,FALSE,"A1";#N/A,#N/A,FALSE,"Indice"}</definedName>
    <definedName name="cer_5" localSheetId="2" hidden="1">{#N/A,#N/A,FALSE,"B1";#N/A,#N/A,FALSE,"B2";#N/A,#N/A,FALSE,"B3";#N/A,#N/A,FALSE,"A4";#N/A,#N/A,FALSE,"A3";#N/A,#N/A,FALSE,"A2";#N/A,#N/A,FALSE,"A1";#N/A,#N/A,FALSE,"Indice"}</definedName>
    <definedName name="cer_5" localSheetId="3" hidden="1">{#N/A,#N/A,FALSE,"B1";#N/A,#N/A,FALSE,"B2";#N/A,#N/A,FALSE,"B3";#N/A,#N/A,FALSE,"A4";#N/A,#N/A,FALSE,"A3";#N/A,#N/A,FALSE,"A2";#N/A,#N/A,FALSE,"A1";#N/A,#N/A,FALSE,"Indice"}</definedName>
    <definedName name="cer_5" hidden="1">{#N/A,#N/A,FALSE,"B1";#N/A,#N/A,FALSE,"B2";#N/A,#N/A,FALSE,"B3";#N/A,#N/A,FALSE,"A4";#N/A,#N/A,FALSE,"A3";#N/A,#N/A,FALSE,"A2";#N/A,#N/A,FALSE,"A1";#N/A,#N/A,FALSE,"Indice"}</definedName>
    <definedName name="cer_5_1">"#n"/[0]!a</definedName>
    <definedName name="cer_5_2">NA()</definedName>
    <definedName name="cer_5_3">NA()</definedName>
    <definedName name="cer_6">NA()</definedName>
    <definedName name="cer_7">NA()</definedName>
    <definedName name="cerd" localSheetId="4" hidden="1">{#N/A,#N/A,FALSE,"B3";#N/A,#N/A,FALSE,"B2";#N/A,#N/A,FALSE,"B1"}</definedName>
    <definedName name="cerd" localSheetId="2" hidden="1">{#N/A,#N/A,FALSE,"B3";#N/A,#N/A,FALSE,"B2";#N/A,#N/A,FALSE,"B1"}</definedName>
    <definedName name="cerd" localSheetId="3" hidden="1">{#N/A,#N/A,FALSE,"B3";#N/A,#N/A,FALSE,"B2";#N/A,#N/A,FALSE,"B1"}</definedName>
    <definedName name="cerd" hidden="1">{#N/A,#N/A,FALSE,"B3";#N/A,#N/A,FALSE,"B2";#N/A,#N/A,FALSE,"B1"}</definedName>
    <definedName name="cerd_1" localSheetId="4" hidden="1">{#N/A,#N/A,FALSE,"B3";#N/A,#N/A,FALSE,"B2";#N/A,#N/A,FALSE,"B1"}</definedName>
    <definedName name="cerd_1" localSheetId="2" hidden="1">{#N/A,#N/A,FALSE,"B3";#N/A,#N/A,FALSE,"B2";#N/A,#N/A,FALSE,"B1"}</definedName>
    <definedName name="cerd_1" localSheetId="3" hidden="1">{#N/A,#N/A,FALSE,"B3";#N/A,#N/A,FALSE,"B2";#N/A,#N/A,FALSE,"B1"}</definedName>
    <definedName name="cerd_1" hidden="1">{#N/A,#N/A,FALSE,"B3";#N/A,#N/A,FALSE,"B2";#N/A,#N/A,FALSE,"B1"}</definedName>
    <definedName name="cerd_1_1">"#n"/[0]!a</definedName>
    <definedName name="cerd_1_1_1">NA()</definedName>
    <definedName name="cerd_1_1_2">NA()</definedName>
    <definedName name="cerd_1_2">"#n"/[0]!a</definedName>
    <definedName name="cerd_1_2_1">NA()</definedName>
    <definedName name="cerd_1_2_2">NA()</definedName>
    <definedName name="cerd_1_3">NA()</definedName>
    <definedName name="cerd_1_4">NA()</definedName>
    <definedName name="cerd_1_5">NA()</definedName>
    <definedName name="cerd_1_6">NA()</definedName>
    <definedName name="cerd_2" localSheetId="4" hidden="1">{#N/A,#N/A,FALSE,"B3";#N/A,#N/A,FALSE,"B2";#N/A,#N/A,FALSE,"B1"}</definedName>
    <definedName name="cerd_2" localSheetId="2" hidden="1">{#N/A,#N/A,FALSE,"B3";#N/A,#N/A,FALSE,"B2";#N/A,#N/A,FALSE,"B1"}</definedName>
    <definedName name="cerd_2" localSheetId="3" hidden="1">{#N/A,#N/A,FALSE,"B3";#N/A,#N/A,FALSE,"B2";#N/A,#N/A,FALSE,"B1"}</definedName>
    <definedName name="cerd_2" hidden="1">{#N/A,#N/A,FALSE,"B3";#N/A,#N/A,FALSE,"B2";#N/A,#N/A,FALSE,"B1"}</definedName>
    <definedName name="cerd_2_1">"#n"/[0]!a</definedName>
    <definedName name="cerd_2_2">NA()</definedName>
    <definedName name="cerd_2_3">NA()</definedName>
    <definedName name="cerd_2_4">NA()</definedName>
    <definedName name="cerd_2_5">NA()</definedName>
    <definedName name="cerd_3" localSheetId="4" hidden="1">{#N/A,#N/A,FALSE,"B3";#N/A,#N/A,FALSE,"B2";#N/A,#N/A,FALSE,"B1"}</definedName>
    <definedName name="cerd_3" localSheetId="2" hidden="1">{#N/A,#N/A,FALSE,"B3";#N/A,#N/A,FALSE,"B2";#N/A,#N/A,FALSE,"B1"}</definedName>
    <definedName name="cerd_3" localSheetId="3" hidden="1">{#N/A,#N/A,FALSE,"B3";#N/A,#N/A,FALSE,"B2";#N/A,#N/A,FALSE,"B1"}</definedName>
    <definedName name="cerd_3" hidden="1">{#N/A,#N/A,FALSE,"B3";#N/A,#N/A,FALSE,"B2";#N/A,#N/A,FALSE,"B1"}</definedName>
    <definedName name="cerd_3_1">"#n"/[0]!a</definedName>
    <definedName name="cerd_3_2">NA()</definedName>
    <definedName name="cerd_3_3">NA()</definedName>
    <definedName name="cerd_4" localSheetId="4" hidden="1">{#N/A,#N/A,FALSE,"B3";#N/A,#N/A,FALSE,"B2";#N/A,#N/A,FALSE,"B1"}</definedName>
    <definedName name="cerd_4" localSheetId="2" hidden="1">{#N/A,#N/A,FALSE,"B3";#N/A,#N/A,FALSE,"B2";#N/A,#N/A,FALSE,"B1"}</definedName>
    <definedName name="cerd_4" localSheetId="3" hidden="1">{#N/A,#N/A,FALSE,"B3";#N/A,#N/A,FALSE,"B2";#N/A,#N/A,FALSE,"B1"}</definedName>
    <definedName name="cerd_4" hidden="1">{#N/A,#N/A,FALSE,"B3";#N/A,#N/A,FALSE,"B2";#N/A,#N/A,FALSE,"B1"}</definedName>
    <definedName name="cerd_4_1">"#n"/[0]!a</definedName>
    <definedName name="cerd_4_2">NA()</definedName>
    <definedName name="cerd_4_3">NA()</definedName>
    <definedName name="cerd_5" localSheetId="4" hidden="1">{#N/A,#N/A,FALSE,"B3";#N/A,#N/A,FALSE,"B2";#N/A,#N/A,FALSE,"B1"}</definedName>
    <definedName name="cerd_5" localSheetId="2" hidden="1">{#N/A,#N/A,FALSE,"B3";#N/A,#N/A,FALSE,"B2";#N/A,#N/A,FALSE,"B1"}</definedName>
    <definedName name="cerd_5" localSheetId="3" hidden="1">{#N/A,#N/A,FALSE,"B3";#N/A,#N/A,FALSE,"B2";#N/A,#N/A,FALSE,"B1"}</definedName>
    <definedName name="cerd_5" hidden="1">{#N/A,#N/A,FALSE,"B3";#N/A,#N/A,FALSE,"B2";#N/A,#N/A,FALSE,"B1"}</definedName>
    <definedName name="cerd_5_1">"#n"/[0]!a</definedName>
    <definedName name="cerd_5_2">NA()</definedName>
    <definedName name="cerd_5_3">NA()</definedName>
    <definedName name="cerd_6">NA()</definedName>
    <definedName name="cerd_7">NA()</definedName>
    <definedName name="cerdo" localSheetId="4" hidden="1">{#N/A,#N/A,FALSE,"B3";#N/A,#N/A,FALSE,"B2";#N/A,#N/A,FALSE,"B1"}</definedName>
    <definedName name="cerdo" localSheetId="2" hidden="1">{#N/A,#N/A,FALSE,"B3";#N/A,#N/A,FALSE,"B2";#N/A,#N/A,FALSE,"B1"}</definedName>
    <definedName name="cerdo" localSheetId="3" hidden="1">{#N/A,#N/A,FALSE,"B3";#N/A,#N/A,FALSE,"B2";#N/A,#N/A,FALSE,"B1"}</definedName>
    <definedName name="cerdo" hidden="1">{#N/A,#N/A,FALSE,"B3";#N/A,#N/A,FALSE,"B2";#N/A,#N/A,FALSE,"B1"}</definedName>
    <definedName name="cerdo_1" localSheetId="4" hidden="1">{#N/A,#N/A,FALSE,"B3";#N/A,#N/A,FALSE,"B2";#N/A,#N/A,FALSE,"B1"}</definedName>
    <definedName name="cerdo_1" localSheetId="2" hidden="1">{#N/A,#N/A,FALSE,"B3";#N/A,#N/A,FALSE,"B2";#N/A,#N/A,FALSE,"B1"}</definedName>
    <definedName name="cerdo_1" localSheetId="3" hidden="1">{#N/A,#N/A,FALSE,"B3";#N/A,#N/A,FALSE,"B2";#N/A,#N/A,FALSE,"B1"}</definedName>
    <definedName name="cerdo_1" hidden="1">{#N/A,#N/A,FALSE,"B3";#N/A,#N/A,FALSE,"B2";#N/A,#N/A,FALSE,"B1"}</definedName>
    <definedName name="cerdo_1_1">"#n"/[0]!a</definedName>
    <definedName name="cerdo_1_1_1">NA()</definedName>
    <definedName name="cerdo_1_1_2">NA()</definedName>
    <definedName name="cerdo_1_2">"#n"/[0]!a</definedName>
    <definedName name="cerdo_1_2_1">NA()</definedName>
    <definedName name="cerdo_1_2_2">NA()</definedName>
    <definedName name="cerdo_1_3">NA()</definedName>
    <definedName name="cerdo_1_4">NA()</definedName>
    <definedName name="cerdo_1_5">NA()</definedName>
    <definedName name="cerdo_1_6">NA()</definedName>
    <definedName name="cerdo_2" localSheetId="4" hidden="1">{#N/A,#N/A,FALSE,"B3";#N/A,#N/A,FALSE,"B2";#N/A,#N/A,FALSE,"B1"}</definedName>
    <definedName name="cerdo_2" localSheetId="2" hidden="1">{#N/A,#N/A,FALSE,"B3";#N/A,#N/A,FALSE,"B2";#N/A,#N/A,FALSE,"B1"}</definedName>
    <definedName name="cerdo_2" localSheetId="3" hidden="1">{#N/A,#N/A,FALSE,"B3";#N/A,#N/A,FALSE,"B2";#N/A,#N/A,FALSE,"B1"}</definedName>
    <definedName name="cerdo_2" hidden="1">{#N/A,#N/A,FALSE,"B3";#N/A,#N/A,FALSE,"B2";#N/A,#N/A,FALSE,"B1"}</definedName>
    <definedName name="cerdo_2_1">"#n"/[0]!a</definedName>
    <definedName name="cerdo_2_2">NA()</definedName>
    <definedName name="cerdo_2_3">NA()</definedName>
    <definedName name="cerdo_2_4">NA()</definedName>
    <definedName name="cerdo_2_5">NA()</definedName>
    <definedName name="cerdo_3" localSheetId="4" hidden="1">{#N/A,#N/A,FALSE,"B3";#N/A,#N/A,FALSE,"B2";#N/A,#N/A,FALSE,"B1"}</definedName>
    <definedName name="cerdo_3" localSheetId="2" hidden="1">{#N/A,#N/A,FALSE,"B3";#N/A,#N/A,FALSE,"B2";#N/A,#N/A,FALSE,"B1"}</definedName>
    <definedName name="cerdo_3" localSheetId="3" hidden="1">{#N/A,#N/A,FALSE,"B3";#N/A,#N/A,FALSE,"B2";#N/A,#N/A,FALSE,"B1"}</definedName>
    <definedName name="cerdo_3" hidden="1">{#N/A,#N/A,FALSE,"B3";#N/A,#N/A,FALSE,"B2";#N/A,#N/A,FALSE,"B1"}</definedName>
    <definedName name="cerdo_3_1">"#n"/[0]!a</definedName>
    <definedName name="cerdo_3_2">NA()</definedName>
    <definedName name="cerdo_3_3">NA()</definedName>
    <definedName name="cerdo_4" localSheetId="4" hidden="1">{#N/A,#N/A,FALSE,"B3";#N/A,#N/A,FALSE,"B2";#N/A,#N/A,FALSE,"B1"}</definedName>
    <definedName name="cerdo_4" localSheetId="2" hidden="1">{#N/A,#N/A,FALSE,"B3";#N/A,#N/A,FALSE,"B2";#N/A,#N/A,FALSE,"B1"}</definedName>
    <definedName name="cerdo_4" localSheetId="3" hidden="1">{#N/A,#N/A,FALSE,"B3";#N/A,#N/A,FALSE,"B2";#N/A,#N/A,FALSE,"B1"}</definedName>
    <definedName name="cerdo_4" hidden="1">{#N/A,#N/A,FALSE,"B3";#N/A,#N/A,FALSE,"B2";#N/A,#N/A,FALSE,"B1"}</definedName>
    <definedName name="cerdo_4_1">"#n"/[0]!a</definedName>
    <definedName name="cerdo_4_2">NA()</definedName>
    <definedName name="cerdo_4_3">NA()</definedName>
    <definedName name="cerdo_5" localSheetId="4" hidden="1">{#N/A,#N/A,FALSE,"B3";#N/A,#N/A,FALSE,"B2";#N/A,#N/A,FALSE,"B1"}</definedName>
    <definedName name="cerdo_5" localSheetId="2" hidden="1">{#N/A,#N/A,FALSE,"B3";#N/A,#N/A,FALSE,"B2";#N/A,#N/A,FALSE,"B1"}</definedName>
    <definedName name="cerdo_5" localSheetId="3" hidden="1">{#N/A,#N/A,FALSE,"B3";#N/A,#N/A,FALSE,"B2";#N/A,#N/A,FALSE,"B1"}</definedName>
    <definedName name="cerdo_5" hidden="1">{#N/A,#N/A,FALSE,"B3";#N/A,#N/A,FALSE,"B2";#N/A,#N/A,FALSE,"B1"}</definedName>
    <definedName name="cerdo_5_1">"#n"/[0]!a</definedName>
    <definedName name="cerdo_5_2">NA()</definedName>
    <definedName name="cerdo_5_3">NA()</definedName>
    <definedName name="cerdo_6">NA()</definedName>
    <definedName name="cerdo_7">NA()</definedName>
    <definedName name="CERI" localSheetId="4" hidden="1">{#N/A,#N/A,FALSE,"B1";#N/A,#N/A,FALSE,"B2";#N/A,#N/A,FALSE,"B3";#N/A,#N/A,FALSE,"A4";#N/A,#N/A,FALSE,"A3";#N/A,#N/A,FALSE,"A2";#N/A,#N/A,FALSE,"A1";#N/A,#N/A,FALSE,"Indice"}</definedName>
    <definedName name="CERI" localSheetId="2" hidden="1">{#N/A,#N/A,FALSE,"B1";#N/A,#N/A,FALSE,"B2";#N/A,#N/A,FALSE,"B3";#N/A,#N/A,FALSE,"A4";#N/A,#N/A,FALSE,"A3";#N/A,#N/A,FALSE,"A2";#N/A,#N/A,FALSE,"A1";#N/A,#N/A,FALSE,"Indice"}</definedName>
    <definedName name="CERI" localSheetId="3" hidden="1">{#N/A,#N/A,FALSE,"B1";#N/A,#N/A,FALSE,"B2";#N/A,#N/A,FALSE,"B3";#N/A,#N/A,FALSE,"A4";#N/A,#N/A,FALSE,"A3";#N/A,#N/A,FALSE,"A2";#N/A,#N/A,FALSE,"A1";#N/A,#N/A,FALSE,"Indice"}</definedName>
    <definedName name="CERI" hidden="1">{#N/A,#N/A,FALSE,"B1";#N/A,#N/A,FALSE,"B2";#N/A,#N/A,FALSE,"B3";#N/A,#N/A,FALSE,"A4";#N/A,#N/A,FALSE,"A3";#N/A,#N/A,FALSE,"A2";#N/A,#N/A,FALSE,"A1";#N/A,#N/A,FALSE,"Indice"}</definedName>
    <definedName name="CERI_1" localSheetId="4" hidden="1">{#N/A,#N/A,FALSE,"B1";#N/A,#N/A,FALSE,"B2";#N/A,#N/A,FALSE,"B3";#N/A,#N/A,FALSE,"A4";#N/A,#N/A,FALSE,"A3";#N/A,#N/A,FALSE,"A2";#N/A,#N/A,FALSE,"A1";#N/A,#N/A,FALSE,"Indice"}</definedName>
    <definedName name="CERI_1" localSheetId="2" hidden="1">{#N/A,#N/A,FALSE,"B1";#N/A,#N/A,FALSE,"B2";#N/A,#N/A,FALSE,"B3";#N/A,#N/A,FALSE,"A4";#N/A,#N/A,FALSE,"A3";#N/A,#N/A,FALSE,"A2";#N/A,#N/A,FALSE,"A1";#N/A,#N/A,FALSE,"Indice"}</definedName>
    <definedName name="CERI_1" localSheetId="3" hidden="1">{#N/A,#N/A,FALSE,"B1";#N/A,#N/A,FALSE,"B2";#N/A,#N/A,FALSE,"B3";#N/A,#N/A,FALSE,"A4";#N/A,#N/A,FALSE,"A3";#N/A,#N/A,FALSE,"A2";#N/A,#N/A,FALSE,"A1";#N/A,#N/A,FALSE,"Indice"}</definedName>
    <definedName name="CERI_1" hidden="1">{#N/A,#N/A,FALSE,"B1";#N/A,#N/A,FALSE,"B2";#N/A,#N/A,FALSE,"B3";#N/A,#N/A,FALSE,"A4";#N/A,#N/A,FALSE,"A3";#N/A,#N/A,FALSE,"A2";#N/A,#N/A,FALSE,"A1";#N/A,#N/A,FALSE,"Indice"}</definedName>
    <definedName name="CERI_1_1">"#n"/[0]!a</definedName>
    <definedName name="CERI_1_1_1">NA()</definedName>
    <definedName name="CERI_1_1_2">NA()</definedName>
    <definedName name="CERI_1_2">"#n"/[0]!a</definedName>
    <definedName name="CERI_1_2_1">NA()</definedName>
    <definedName name="CERI_1_2_2">NA()</definedName>
    <definedName name="CERI_1_3">NA()</definedName>
    <definedName name="CERI_1_4">NA()</definedName>
    <definedName name="CERI_1_5">NA()</definedName>
    <definedName name="CERI_1_6">NA()</definedName>
    <definedName name="CERI_2" localSheetId="4" hidden="1">{#N/A,#N/A,FALSE,"B1";#N/A,#N/A,FALSE,"B2";#N/A,#N/A,FALSE,"B3";#N/A,#N/A,FALSE,"A4";#N/A,#N/A,FALSE,"A3";#N/A,#N/A,FALSE,"A2";#N/A,#N/A,FALSE,"A1";#N/A,#N/A,FALSE,"Indice"}</definedName>
    <definedName name="CERI_2" localSheetId="2" hidden="1">{#N/A,#N/A,FALSE,"B1";#N/A,#N/A,FALSE,"B2";#N/A,#N/A,FALSE,"B3";#N/A,#N/A,FALSE,"A4";#N/A,#N/A,FALSE,"A3";#N/A,#N/A,FALSE,"A2";#N/A,#N/A,FALSE,"A1";#N/A,#N/A,FALSE,"Indice"}</definedName>
    <definedName name="CERI_2" localSheetId="3" hidden="1">{#N/A,#N/A,FALSE,"B1";#N/A,#N/A,FALSE,"B2";#N/A,#N/A,FALSE,"B3";#N/A,#N/A,FALSE,"A4";#N/A,#N/A,FALSE,"A3";#N/A,#N/A,FALSE,"A2";#N/A,#N/A,FALSE,"A1";#N/A,#N/A,FALSE,"Indice"}</definedName>
    <definedName name="CERI_2" hidden="1">{#N/A,#N/A,FALSE,"B1";#N/A,#N/A,FALSE,"B2";#N/A,#N/A,FALSE,"B3";#N/A,#N/A,FALSE,"A4";#N/A,#N/A,FALSE,"A3";#N/A,#N/A,FALSE,"A2";#N/A,#N/A,FALSE,"A1";#N/A,#N/A,FALSE,"Indice"}</definedName>
    <definedName name="CERI_2_1">"#n"/[0]!a</definedName>
    <definedName name="CERI_2_2">NA()</definedName>
    <definedName name="CERI_2_3">NA()</definedName>
    <definedName name="CERI_2_4">NA()</definedName>
    <definedName name="CERI_2_5">NA()</definedName>
    <definedName name="CERI_3" localSheetId="4" hidden="1">{#N/A,#N/A,FALSE,"B1";#N/A,#N/A,FALSE,"B2";#N/A,#N/A,FALSE,"B3";#N/A,#N/A,FALSE,"A4";#N/A,#N/A,FALSE,"A3";#N/A,#N/A,FALSE,"A2";#N/A,#N/A,FALSE,"A1";#N/A,#N/A,FALSE,"Indice"}</definedName>
    <definedName name="CERI_3" localSheetId="2" hidden="1">{#N/A,#N/A,FALSE,"B1";#N/A,#N/A,FALSE,"B2";#N/A,#N/A,FALSE,"B3";#N/A,#N/A,FALSE,"A4";#N/A,#N/A,FALSE,"A3";#N/A,#N/A,FALSE,"A2";#N/A,#N/A,FALSE,"A1";#N/A,#N/A,FALSE,"Indice"}</definedName>
    <definedName name="CERI_3" localSheetId="3" hidden="1">{#N/A,#N/A,FALSE,"B1";#N/A,#N/A,FALSE,"B2";#N/A,#N/A,FALSE,"B3";#N/A,#N/A,FALSE,"A4";#N/A,#N/A,FALSE,"A3";#N/A,#N/A,FALSE,"A2";#N/A,#N/A,FALSE,"A1";#N/A,#N/A,FALSE,"Indice"}</definedName>
    <definedName name="CERI_3" hidden="1">{#N/A,#N/A,FALSE,"B1";#N/A,#N/A,FALSE,"B2";#N/A,#N/A,FALSE,"B3";#N/A,#N/A,FALSE,"A4";#N/A,#N/A,FALSE,"A3";#N/A,#N/A,FALSE,"A2";#N/A,#N/A,FALSE,"A1";#N/A,#N/A,FALSE,"Indice"}</definedName>
    <definedName name="CERI_3_1">"#n"/[0]!a</definedName>
    <definedName name="CERI_3_2">NA()</definedName>
    <definedName name="CERI_3_3">NA()</definedName>
    <definedName name="CERI_4" localSheetId="4" hidden="1">{#N/A,#N/A,FALSE,"B1";#N/A,#N/A,FALSE,"B2";#N/A,#N/A,FALSE,"B3";#N/A,#N/A,FALSE,"A4";#N/A,#N/A,FALSE,"A3";#N/A,#N/A,FALSE,"A2";#N/A,#N/A,FALSE,"A1";#N/A,#N/A,FALSE,"Indice"}</definedName>
    <definedName name="CERI_4" localSheetId="2" hidden="1">{#N/A,#N/A,FALSE,"B1";#N/A,#N/A,FALSE,"B2";#N/A,#N/A,FALSE,"B3";#N/A,#N/A,FALSE,"A4";#N/A,#N/A,FALSE,"A3";#N/A,#N/A,FALSE,"A2";#N/A,#N/A,FALSE,"A1";#N/A,#N/A,FALSE,"Indice"}</definedName>
    <definedName name="CERI_4" localSheetId="3" hidden="1">{#N/A,#N/A,FALSE,"B1";#N/A,#N/A,FALSE,"B2";#N/A,#N/A,FALSE,"B3";#N/A,#N/A,FALSE,"A4";#N/A,#N/A,FALSE,"A3";#N/A,#N/A,FALSE,"A2";#N/A,#N/A,FALSE,"A1";#N/A,#N/A,FALSE,"Indice"}</definedName>
    <definedName name="CERI_4" hidden="1">{#N/A,#N/A,FALSE,"B1";#N/A,#N/A,FALSE,"B2";#N/A,#N/A,FALSE,"B3";#N/A,#N/A,FALSE,"A4";#N/A,#N/A,FALSE,"A3";#N/A,#N/A,FALSE,"A2";#N/A,#N/A,FALSE,"A1";#N/A,#N/A,FALSE,"Indice"}</definedName>
    <definedName name="CERI_4_1">"#n"/[0]!a</definedName>
    <definedName name="CERI_4_2">NA()</definedName>
    <definedName name="CERI_4_3">NA()</definedName>
    <definedName name="CERI_5" localSheetId="4" hidden="1">{#N/A,#N/A,FALSE,"B1";#N/A,#N/A,FALSE,"B2";#N/A,#N/A,FALSE,"B3";#N/A,#N/A,FALSE,"A4";#N/A,#N/A,FALSE,"A3";#N/A,#N/A,FALSE,"A2";#N/A,#N/A,FALSE,"A1";#N/A,#N/A,FALSE,"Indice"}</definedName>
    <definedName name="CERI_5" localSheetId="2" hidden="1">{#N/A,#N/A,FALSE,"B1";#N/A,#N/A,FALSE,"B2";#N/A,#N/A,FALSE,"B3";#N/A,#N/A,FALSE,"A4";#N/A,#N/A,FALSE,"A3";#N/A,#N/A,FALSE,"A2";#N/A,#N/A,FALSE,"A1";#N/A,#N/A,FALSE,"Indice"}</definedName>
    <definedName name="CERI_5" localSheetId="3" hidden="1">{#N/A,#N/A,FALSE,"B1";#N/A,#N/A,FALSE,"B2";#N/A,#N/A,FALSE,"B3";#N/A,#N/A,FALSE,"A4";#N/A,#N/A,FALSE,"A3";#N/A,#N/A,FALSE,"A2";#N/A,#N/A,FALSE,"A1";#N/A,#N/A,FALSE,"Indice"}</definedName>
    <definedName name="CERI_5" hidden="1">{#N/A,#N/A,FALSE,"B1";#N/A,#N/A,FALSE,"B2";#N/A,#N/A,FALSE,"B3";#N/A,#N/A,FALSE,"A4";#N/A,#N/A,FALSE,"A3";#N/A,#N/A,FALSE,"A2";#N/A,#N/A,FALSE,"A1";#N/A,#N/A,FALSE,"Indice"}</definedName>
    <definedName name="CERI_5_1">"#n"/[0]!a</definedName>
    <definedName name="CERI_5_2">NA()</definedName>
    <definedName name="CERI_5_3">NA()</definedName>
    <definedName name="CERI_6">NA()</definedName>
    <definedName name="CERI_7">NA()</definedName>
    <definedName name="cersa" localSheetId="4" hidden="1">{#N/A,#N/A,FALSE,"B1";#N/A,#N/A,FALSE,"B2";#N/A,#N/A,FALSE,"B3";#N/A,#N/A,FALSE,"A4";#N/A,#N/A,FALSE,"A3";#N/A,#N/A,FALSE,"A2";#N/A,#N/A,FALSE,"A1";#N/A,#N/A,FALSE,"Indice"}</definedName>
    <definedName name="cersa" localSheetId="2" hidden="1">{#N/A,#N/A,FALSE,"B1";#N/A,#N/A,FALSE,"B2";#N/A,#N/A,FALSE,"B3";#N/A,#N/A,FALSE,"A4";#N/A,#N/A,FALSE,"A3";#N/A,#N/A,FALSE,"A2";#N/A,#N/A,FALSE,"A1";#N/A,#N/A,FALSE,"Indice"}</definedName>
    <definedName name="cersa" localSheetId="3" hidden="1">{#N/A,#N/A,FALSE,"B1";#N/A,#N/A,FALSE,"B2";#N/A,#N/A,FALSE,"B3";#N/A,#N/A,FALSE,"A4";#N/A,#N/A,FALSE,"A3";#N/A,#N/A,FALSE,"A2";#N/A,#N/A,FALSE,"A1";#N/A,#N/A,FALSE,"Indice"}</definedName>
    <definedName name="cersa" hidden="1">{#N/A,#N/A,FALSE,"B1";#N/A,#N/A,FALSE,"B2";#N/A,#N/A,FALSE,"B3";#N/A,#N/A,FALSE,"A4";#N/A,#N/A,FALSE,"A3";#N/A,#N/A,FALSE,"A2";#N/A,#N/A,FALSE,"A1";#N/A,#N/A,FALSE,"Indice"}</definedName>
    <definedName name="cersa_1" localSheetId="4" hidden="1">{#N/A,#N/A,FALSE,"B1";#N/A,#N/A,FALSE,"B2";#N/A,#N/A,FALSE,"B3";#N/A,#N/A,FALSE,"A4";#N/A,#N/A,FALSE,"A3";#N/A,#N/A,FALSE,"A2";#N/A,#N/A,FALSE,"A1";#N/A,#N/A,FALSE,"Indice"}</definedName>
    <definedName name="cersa_1" localSheetId="2" hidden="1">{#N/A,#N/A,FALSE,"B1";#N/A,#N/A,FALSE,"B2";#N/A,#N/A,FALSE,"B3";#N/A,#N/A,FALSE,"A4";#N/A,#N/A,FALSE,"A3";#N/A,#N/A,FALSE,"A2";#N/A,#N/A,FALSE,"A1";#N/A,#N/A,FALSE,"Indice"}</definedName>
    <definedName name="cersa_1" localSheetId="3" hidden="1">{#N/A,#N/A,FALSE,"B1";#N/A,#N/A,FALSE,"B2";#N/A,#N/A,FALSE,"B3";#N/A,#N/A,FALSE,"A4";#N/A,#N/A,FALSE,"A3";#N/A,#N/A,FALSE,"A2";#N/A,#N/A,FALSE,"A1";#N/A,#N/A,FALSE,"Indice"}</definedName>
    <definedName name="cersa_1" hidden="1">{#N/A,#N/A,FALSE,"B1";#N/A,#N/A,FALSE,"B2";#N/A,#N/A,FALSE,"B3";#N/A,#N/A,FALSE,"A4";#N/A,#N/A,FALSE,"A3";#N/A,#N/A,FALSE,"A2";#N/A,#N/A,FALSE,"A1";#N/A,#N/A,FALSE,"Indice"}</definedName>
    <definedName name="cersa_1_1">"#n"/[0]!a</definedName>
    <definedName name="cersa_1_1_1">NA()</definedName>
    <definedName name="cersa_1_1_2">NA()</definedName>
    <definedName name="cersa_1_2">"#n"/[0]!a</definedName>
    <definedName name="cersa_1_2_1">NA()</definedName>
    <definedName name="cersa_1_2_2">NA()</definedName>
    <definedName name="cersa_1_3">NA()</definedName>
    <definedName name="cersa_1_4">NA()</definedName>
    <definedName name="cersa_1_5">NA()</definedName>
    <definedName name="cersa_1_6">NA()</definedName>
    <definedName name="cersa_2" localSheetId="4" hidden="1">{#N/A,#N/A,FALSE,"B1";#N/A,#N/A,FALSE,"B2";#N/A,#N/A,FALSE,"B3";#N/A,#N/A,FALSE,"A4";#N/A,#N/A,FALSE,"A3";#N/A,#N/A,FALSE,"A2";#N/A,#N/A,FALSE,"A1";#N/A,#N/A,FALSE,"Indice"}</definedName>
    <definedName name="cersa_2" localSheetId="2" hidden="1">{#N/A,#N/A,FALSE,"B1";#N/A,#N/A,FALSE,"B2";#N/A,#N/A,FALSE,"B3";#N/A,#N/A,FALSE,"A4";#N/A,#N/A,FALSE,"A3";#N/A,#N/A,FALSE,"A2";#N/A,#N/A,FALSE,"A1";#N/A,#N/A,FALSE,"Indice"}</definedName>
    <definedName name="cersa_2" localSheetId="3" hidden="1">{#N/A,#N/A,FALSE,"B1";#N/A,#N/A,FALSE,"B2";#N/A,#N/A,FALSE,"B3";#N/A,#N/A,FALSE,"A4";#N/A,#N/A,FALSE,"A3";#N/A,#N/A,FALSE,"A2";#N/A,#N/A,FALSE,"A1";#N/A,#N/A,FALSE,"Indice"}</definedName>
    <definedName name="cersa_2" hidden="1">{#N/A,#N/A,FALSE,"B1";#N/A,#N/A,FALSE,"B2";#N/A,#N/A,FALSE,"B3";#N/A,#N/A,FALSE,"A4";#N/A,#N/A,FALSE,"A3";#N/A,#N/A,FALSE,"A2";#N/A,#N/A,FALSE,"A1";#N/A,#N/A,FALSE,"Indice"}</definedName>
    <definedName name="cersa_2_1">"#n"/[0]!a</definedName>
    <definedName name="cersa_2_2">NA()</definedName>
    <definedName name="cersa_2_3">NA()</definedName>
    <definedName name="cersa_2_4">NA()</definedName>
    <definedName name="cersa_2_5">NA()</definedName>
    <definedName name="cersa_3" localSheetId="4" hidden="1">{#N/A,#N/A,FALSE,"B1";#N/A,#N/A,FALSE,"B2";#N/A,#N/A,FALSE,"B3";#N/A,#N/A,FALSE,"A4";#N/A,#N/A,FALSE,"A3";#N/A,#N/A,FALSE,"A2";#N/A,#N/A,FALSE,"A1";#N/A,#N/A,FALSE,"Indice"}</definedName>
    <definedName name="cersa_3" localSheetId="2" hidden="1">{#N/A,#N/A,FALSE,"B1";#N/A,#N/A,FALSE,"B2";#N/A,#N/A,FALSE,"B3";#N/A,#N/A,FALSE,"A4";#N/A,#N/A,FALSE,"A3";#N/A,#N/A,FALSE,"A2";#N/A,#N/A,FALSE,"A1";#N/A,#N/A,FALSE,"Indice"}</definedName>
    <definedName name="cersa_3" localSheetId="3" hidden="1">{#N/A,#N/A,FALSE,"B1";#N/A,#N/A,FALSE,"B2";#N/A,#N/A,FALSE,"B3";#N/A,#N/A,FALSE,"A4";#N/A,#N/A,FALSE,"A3";#N/A,#N/A,FALSE,"A2";#N/A,#N/A,FALSE,"A1";#N/A,#N/A,FALSE,"Indice"}</definedName>
    <definedName name="cersa_3" hidden="1">{#N/A,#N/A,FALSE,"B1";#N/A,#N/A,FALSE,"B2";#N/A,#N/A,FALSE,"B3";#N/A,#N/A,FALSE,"A4";#N/A,#N/A,FALSE,"A3";#N/A,#N/A,FALSE,"A2";#N/A,#N/A,FALSE,"A1";#N/A,#N/A,FALSE,"Indice"}</definedName>
    <definedName name="cersa_3_1">"#n"/[0]!a</definedName>
    <definedName name="cersa_3_2">NA()</definedName>
    <definedName name="cersa_3_3">NA()</definedName>
    <definedName name="cersa_4" localSheetId="4" hidden="1">{#N/A,#N/A,FALSE,"B1";#N/A,#N/A,FALSE,"B2";#N/A,#N/A,FALSE,"B3";#N/A,#N/A,FALSE,"A4";#N/A,#N/A,FALSE,"A3";#N/A,#N/A,FALSE,"A2";#N/A,#N/A,FALSE,"A1";#N/A,#N/A,FALSE,"Indice"}</definedName>
    <definedName name="cersa_4" localSheetId="2" hidden="1">{#N/A,#N/A,FALSE,"B1";#N/A,#N/A,FALSE,"B2";#N/A,#N/A,FALSE,"B3";#N/A,#N/A,FALSE,"A4";#N/A,#N/A,FALSE,"A3";#N/A,#N/A,FALSE,"A2";#N/A,#N/A,FALSE,"A1";#N/A,#N/A,FALSE,"Indice"}</definedName>
    <definedName name="cersa_4" localSheetId="3" hidden="1">{#N/A,#N/A,FALSE,"B1";#N/A,#N/A,FALSE,"B2";#N/A,#N/A,FALSE,"B3";#N/A,#N/A,FALSE,"A4";#N/A,#N/A,FALSE,"A3";#N/A,#N/A,FALSE,"A2";#N/A,#N/A,FALSE,"A1";#N/A,#N/A,FALSE,"Indice"}</definedName>
    <definedName name="cersa_4" hidden="1">{#N/A,#N/A,FALSE,"B1";#N/A,#N/A,FALSE,"B2";#N/A,#N/A,FALSE,"B3";#N/A,#N/A,FALSE,"A4";#N/A,#N/A,FALSE,"A3";#N/A,#N/A,FALSE,"A2";#N/A,#N/A,FALSE,"A1";#N/A,#N/A,FALSE,"Indice"}</definedName>
    <definedName name="cersa_4_1">"#n"/[0]!a</definedName>
    <definedName name="cersa_4_2">NA()</definedName>
    <definedName name="cersa_4_3">NA()</definedName>
    <definedName name="cersa_5" localSheetId="4" hidden="1">{#N/A,#N/A,FALSE,"B1";#N/A,#N/A,FALSE,"B2";#N/A,#N/A,FALSE,"B3";#N/A,#N/A,FALSE,"A4";#N/A,#N/A,FALSE,"A3";#N/A,#N/A,FALSE,"A2";#N/A,#N/A,FALSE,"A1";#N/A,#N/A,FALSE,"Indice"}</definedName>
    <definedName name="cersa_5" localSheetId="2" hidden="1">{#N/A,#N/A,FALSE,"B1";#N/A,#N/A,FALSE,"B2";#N/A,#N/A,FALSE,"B3";#N/A,#N/A,FALSE,"A4";#N/A,#N/A,FALSE,"A3";#N/A,#N/A,FALSE,"A2";#N/A,#N/A,FALSE,"A1";#N/A,#N/A,FALSE,"Indice"}</definedName>
    <definedName name="cersa_5" localSheetId="3" hidden="1">{#N/A,#N/A,FALSE,"B1";#N/A,#N/A,FALSE,"B2";#N/A,#N/A,FALSE,"B3";#N/A,#N/A,FALSE,"A4";#N/A,#N/A,FALSE,"A3";#N/A,#N/A,FALSE,"A2";#N/A,#N/A,FALSE,"A1";#N/A,#N/A,FALSE,"Indice"}</definedName>
    <definedName name="cersa_5" hidden="1">{#N/A,#N/A,FALSE,"B1";#N/A,#N/A,FALSE,"B2";#N/A,#N/A,FALSE,"B3";#N/A,#N/A,FALSE,"A4";#N/A,#N/A,FALSE,"A3";#N/A,#N/A,FALSE,"A2";#N/A,#N/A,FALSE,"A1";#N/A,#N/A,FALSE,"Indice"}</definedName>
    <definedName name="cersa_5_1">"#n"/[0]!a</definedName>
    <definedName name="cersa_5_2">NA()</definedName>
    <definedName name="cersa_5_3">NA()</definedName>
    <definedName name="cersa_6">NA()</definedName>
    <definedName name="cersa_7">NA()</definedName>
    <definedName name="cesa" localSheetId="4" hidden="1">{#N/A,#N/A,FALSE,"B1";#N/A,#N/A,FALSE,"B2";#N/A,#N/A,FALSE,"B3";#N/A,#N/A,FALSE,"A4";#N/A,#N/A,FALSE,"A3";#N/A,#N/A,FALSE,"A2";#N/A,#N/A,FALSE,"A1";#N/A,#N/A,FALSE,"Indice"}</definedName>
    <definedName name="cesa" localSheetId="2" hidden="1">{#N/A,#N/A,FALSE,"B1";#N/A,#N/A,FALSE,"B2";#N/A,#N/A,FALSE,"B3";#N/A,#N/A,FALSE,"A4";#N/A,#N/A,FALSE,"A3";#N/A,#N/A,FALSE,"A2";#N/A,#N/A,FALSE,"A1";#N/A,#N/A,FALSE,"Indice"}</definedName>
    <definedName name="cesa" localSheetId="3" hidden="1">{#N/A,#N/A,FALSE,"B1";#N/A,#N/A,FALSE,"B2";#N/A,#N/A,FALSE,"B3";#N/A,#N/A,FALSE,"A4";#N/A,#N/A,FALSE,"A3";#N/A,#N/A,FALSE,"A2";#N/A,#N/A,FALSE,"A1";#N/A,#N/A,FALSE,"Indice"}</definedName>
    <definedName name="cesa" hidden="1">{#N/A,#N/A,FALSE,"B1";#N/A,#N/A,FALSE,"B2";#N/A,#N/A,FALSE,"B3";#N/A,#N/A,FALSE,"A4";#N/A,#N/A,FALSE,"A3";#N/A,#N/A,FALSE,"A2";#N/A,#N/A,FALSE,"A1";#N/A,#N/A,FALSE,"Indice"}</definedName>
    <definedName name="cesa_1" localSheetId="4" hidden="1">{#N/A,#N/A,FALSE,"B1";#N/A,#N/A,FALSE,"B2";#N/A,#N/A,FALSE,"B3";#N/A,#N/A,FALSE,"A4";#N/A,#N/A,FALSE,"A3";#N/A,#N/A,FALSE,"A2";#N/A,#N/A,FALSE,"A1";#N/A,#N/A,FALSE,"Indice"}</definedName>
    <definedName name="cesa_1" localSheetId="2" hidden="1">{#N/A,#N/A,FALSE,"B1";#N/A,#N/A,FALSE,"B2";#N/A,#N/A,FALSE,"B3";#N/A,#N/A,FALSE,"A4";#N/A,#N/A,FALSE,"A3";#N/A,#N/A,FALSE,"A2";#N/A,#N/A,FALSE,"A1";#N/A,#N/A,FALSE,"Indice"}</definedName>
    <definedName name="cesa_1" localSheetId="3" hidden="1">{#N/A,#N/A,FALSE,"B1";#N/A,#N/A,FALSE,"B2";#N/A,#N/A,FALSE,"B3";#N/A,#N/A,FALSE,"A4";#N/A,#N/A,FALSE,"A3";#N/A,#N/A,FALSE,"A2";#N/A,#N/A,FALSE,"A1";#N/A,#N/A,FALSE,"Indice"}</definedName>
    <definedName name="cesa_1" hidden="1">{#N/A,#N/A,FALSE,"B1";#N/A,#N/A,FALSE,"B2";#N/A,#N/A,FALSE,"B3";#N/A,#N/A,FALSE,"A4";#N/A,#N/A,FALSE,"A3";#N/A,#N/A,FALSE,"A2";#N/A,#N/A,FALSE,"A1";#N/A,#N/A,FALSE,"Indice"}</definedName>
    <definedName name="cesa_1_1">"#n"/[0]!a</definedName>
    <definedName name="cesa_1_1_1">NA()</definedName>
    <definedName name="cesa_1_1_2">NA()</definedName>
    <definedName name="cesa_1_2">"#n"/[0]!a</definedName>
    <definedName name="cesa_1_2_1">NA()</definedName>
    <definedName name="cesa_1_2_2">NA()</definedName>
    <definedName name="cesa_1_3">NA()</definedName>
    <definedName name="cesa_1_4">NA()</definedName>
    <definedName name="cesa_1_5">NA()</definedName>
    <definedName name="cesa_1_6">NA()</definedName>
    <definedName name="cesa_2" localSheetId="4" hidden="1">{#N/A,#N/A,FALSE,"B1";#N/A,#N/A,FALSE,"B2";#N/A,#N/A,FALSE,"B3";#N/A,#N/A,FALSE,"A4";#N/A,#N/A,FALSE,"A3";#N/A,#N/A,FALSE,"A2";#N/A,#N/A,FALSE,"A1";#N/A,#N/A,FALSE,"Indice"}</definedName>
    <definedName name="cesa_2" localSheetId="2" hidden="1">{#N/A,#N/A,FALSE,"B1";#N/A,#N/A,FALSE,"B2";#N/A,#N/A,FALSE,"B3";#N/A,#N/A,FALSE,"A4";#N/A,#N/A,FALSE,"A3";#N/A,#N/A,FALSE,"A2";#N/A,#N/A,FALSE,"A1";#N/A,#N/A,FALSE,"Indice"}</definedName>
    <definedName name="cesa_2" localSheetId="3" hidden="1">{#N/A,#N/A,FALSE,"B1";#N/A,#N/A,FALSE,"B2";#N/A,#N/A,FALSE,"B3";#N/A,#N/A,FALSE,"A4";#N/A,#N/A,FALSE,"A3";#N/A,#N/A,FALSE,"A2";#N/A,#N/A,FALSE,"A1";#N/A,#N/A,FALSE,"Indice"}</definedName>
    <definedName name="cesa_2" hidden="1">{#N/A,#N/A,FALSE,"B1";#N/A,#N/A,FALSE,"B2";#N/A,#N/A,FALSE,"B3";#N/A,#N/A,FALSE,"A4";#N/A,#N/A,FALSE,"A3";#N/A,#N/A,FALSE,"A2";#N/A,#N/A,FALSE,"A1";#N/A,#N/A,FALSE,"Indice"}</definedName>
    <definedName name="cesa_2_1">"#n"/[0]!a</definedName>
    <definedName name="cesa_2_2">NA()</definedName>
    <definedName name="cesa_2_3">NA()</definedName>
    <definedName name="cesa_2_4">NA()</definedName>
    <definedName name="cesa_2_5">NA()</definedName>
    <definedName name="cesa_3" localSheetId="4" hidden="1">{#N/A,#N/A,FALSE,"B1";#N/A,#N/A,FALSE,"B2";#N/A,#N/A,FALSE,"B3";#N/A,#N/A,FALSE,"A4";#N/A,#N/A,FALSE,"A3";#N/A,#N/A,FALSE,"A2";#N/A,#N/A,FALSE,"A1";#N/A,#N/A,FALSE,"Indice"}</definedName>
    <definedName name="cesa_3" localSheetId="2" hidden="1">{#N/A,#N/A,FALSE,"B1";#N/A,#N/A,FALSE,"B2";#N/A,#N/A,FALSE,"B3";#N/A,#N/A,FALSE,"A4";#N/A,#N/A,FALSE,"A3";#N/A,#N/A,FALSE,"A2";#N/A,#N/A,FALSE,"A1";#N/A,#N/A,FALSE,"Indice"}</definedName>
    <definedName name="cesa_3" localSheetId="3" hidden="1">{#N/A,#N/A,FALSE,"B1";#N/A,#N/A,FALSE,"B2";#N/A,#N/A,FALSE,"B3";#N/A,#N/A,FALSE,"A4";#N/A,#N/A,FALSE,"A3";#N/A,#N/A,FALSE,"A2";#N/A,#N/A,FALSE,"A1";#N/A,#N/A,FALSE,"Indice"}</definedName>
    <definedName name="cesa_3" hidden="1">{#N/A,#N/A,FALSE,"B1";#N/A,#N/A,FALSE,"B2";#N/A,#N/A,FALSE,"B3";#N/A,#N/A,FALSE,"A4";#N/A,#N/A,FALSE,"A3";#N/A,#N/A,FALSE,"A2";#N/A,#N/A,FALSE,"A1";#N/A,#N/A,FALSE,"Indice"}</definedName>
    <definedName name="cesa_3_1">"#n"/[0]!a</definedName>
    <definedName name="cesa_3_2">NA()</definedName>
    <definedName name="cesa_3_3">NA()</definedName>
    <definedName name="cesa_4" localSheetId="4" hidden="1">{#N/A,#N/A,FALSE,"B1";#N/A,#N/A,FALSE,"B2";#N/A,#N/A,FALSE,"B3";#N/A,#N/A,FALSE,"A4";#N/A,#N/A,FALSE,"A3";#N/A,#N/A,FALSE,"A2";#N/A,#N/A,FALSE,"A1";#N/A,#N/A,FALSE,"Indice"}</definedName>
    <definedName name="cesa_4" localSheetId="2" hidden="1">{#N/A,#N/A,FALSE,"B1";#N/A,#N/A,FALSE,"B2";#N/A,#N/A,FALSE,"B3";#N/A,#N/A,FALSE,"A4";#N/A,#N/A,FALSE,"A3";#N/A,#N/A,FALSE,"A2";#N/A,#N/A,FALSE,"A1";#N/A,#N/A,FALSE,"Indice"}</definedName>
    <definedName name="cesa_4" localSheetId="3" hidden="1">{#N/A,#N/A,FALSE,"B1";#N/A,#N/A,FALSE,"B2";#N/A,#N/A,FALSE,"B3";#N/A,#N/A,FALSE,"A4";#N/A,#N/A,FALSE,"A3";#N/A,#N/A,FALSE,"A2";#N/A,#N/A,FALSE,"A1";#N/A,#N/A,FALSE,"Indice"}</definedName>
    <definedName name="cesa_4" hidden="1">{#N/A,#N/A,FALSE,"B1";#N/A,#N/A,FALSE,"B2";#N/A,#N/A,FALSE,"B3";#N/A,#N/A,FALSE,"A4";#N/A,#N/A,FALSE,"A3";#N/A,#N/A,FALSE,"A2";#N/A,#N/A,FALSE,"A1";#N/A,#N/A,FALSE,"Indice"}</definedName>
    <definedName name="cesa_4_1">"#n"/[0]!a</definedName>
    <definedName name="cesa_4_2">NA()</definedName>
    <definedName name="cesa_4_3">NA()</definedName>
    <definedName name="cesa_5" localSheetId="4" hidden="1">{#N/A,#N/A,FALSE,"B1";#N/A,#N/A,FALSE,"B2";#N/A,#N/A,FALSE,"B3";#N/A,#N/A,FALSE,"A4";#N/A,#N/A,FALSE,"A3";#N/A,#N/A,FALSE,"A2";#N/A,#N/A,FALSE,"A1";#N/A,#N/A,FALSE,"Indice"}</definedName>
    <definedName name="cesa_5" localSheetId="2" hidden="1">{#N/A,#N/A,FALSE,"B1";#N/A,#N/A,FALSE,"B2";#N/A,#N/A,FALSE,"B3";#N/A,#N/A,FALSE,"A4";#N/A,#N/A,FALSE,"A3";#N/A,#N/A,FALSE,"A2";#N/A,#N/A,FALSE,"A1";#N/A,#N/A,FALSE,"Indice"}</definedName>
    <definedName name="cesa_5" localSheetId="3" hidden="1">{#N/A,#N/A,FALSE,"B1";#N/A,#N/A,FALSE,"B2";#N/A,#N/A,FALSE,"B3";#N/A,#N/A,FALSE,"A4";#N/A,#N/A,FALSE,"A3";#N/A,#N/A,FALSE,"A2";#N/A,#N/A,FALSE,"A1";#N/A,#N/A,FALSE,"Indice"}</definedName>
    <definedName name="cesa_5" hidden="1">{#N/A,#N/A,FALSE,"B1";#N/A,#N/A,FALSE,"B2";#N/A,#N/A,FALSE,"B3";#N/A,#N/A,FALSE,"A4";#N/A,#N/A,FALSE,"A3";#N/A,#N/A,FALSE,"A2";#N/A,#N/A,FALSE,"A1";#N/A,#N/A,FALSE,"Indice"}</definedName>
    <definedName name="cesa_5_1">"#n"/[0]!a</definedName>
    <definedName name="cesa_5_2">NA()</definedName>
    <definedName name="cesa_5_3">NA()</definedName>
    <definedName name="cesa_6">NA()</definedName>
    <definedName name="cesa_7">NA()</definedName>
    <definedName name="CFRSAP" localSheetId="4">#REF!</definedName>
    <definedName name="CFRSAP" localSheetId="2">#REF!</definedName>
    <definedName name="CFRSAP" localSheetId="0">#REF!</definedName>
    <definedName name="CFRSAP" localSheetId="1">#REF!</definedName>
    <definedName name="CFRSAP" localSheetId="3">#REF!</definedName>
    <definedName name="CFRSAP">#REF!</definedName>
    <definedName name="cod_prod_conto" localSheetId="4">#REF!</definedName>
    <definedName name="cod_prod_conto" localSheetId="2">#REF!</definedName>
    <definedName name="cod_prod_conto" localSheetId="0">#REF!</definedName>
    <definedName name="cod_prod_conto" localSheetId="1">#REF!</definedName>
    <definedName name="cod_prod_conto" localSheetId="3">#REF!</definedName>
    <definedName name="cod_prod_conto">#REF!</definedName>
    <definedName name="COD_USL" localSheetId="4">#REF!</definedName>
    <definedName name="COD_USL" localSheetId="2">#REF!</definedName>
    <definedName name="COD_USL" localSheetId="0">#REF!</definedName>
    <definedName name="COD_USL" localSheetId="3">#REF!</definedName>
    <definedName name="COD_USL">#REF!</definedName>
    <definedName name="codicebilancio" localSheetId="4">[32]tabella!$A:$B</definedName>
    <definedName name="codicebilancio" localSheetId="0">[33]tabella!$A:$B</definedName>
    <definedName name="codicebilancio" localSheetId="1">[33]tabella!$A:$B</definedName>
    <definedName name="codicebilancio" localSheetId="3">[33]tabella!$A:$B</definedName>
    <definedName name="codicebilancio">[34]tabella!$A:$B</definedName>
    <definedName name="codicebilancio_1">"#REF!"</definedName>
    <definedName name="codicebilancio_2">"#REF!"</definedName>
    <definedName name="codicebilancio_6">"#REF!"</definedName>
    <definedName name="CODICI" localSheetId="4">'[35]IMPUT PER CE'!$A:$B</definedName>
    <definedName name="CODICI" localSheetId="2">'[36]IMPUT PER CE'!$A:$B</definedName>
    <definedName name="CODICI" localSheetId="0">'[37]IMPUT PER CE'!$A:$B</definedName>
    <definedName name="CODICI" localSheetId="1">'[37]IMPUT PER CE'!$A:$B</definedName>
    <definedName name="CODICI" localSheetId="3">'[37]IMPUT PER CE'!$A:$B</definedName>
    <definedName name="CODICI">'[38]IMPUT PER CE'!$A$1:$B$65536</definedName>
    <definedName name="codifica" localSheetId="4">#REF!</definedName>
    <definedName name="codifica" localSheetId="2">#REF!</definedName>
    <definedName name="codifica" localSheetId="0">#REF!</definedName>
    <definedName name="codifica" localSheetId="1">#REF!</definedName>
    <definedName name="codifica" localSheetId="3">#REF!</definedName>
    <definedName name="codifica">#REF!</definedName>
    <definedName name="codifica_1">NA()</definedName>
    <definedName name="codifica_2">NA()</definedName>
    <definedName name="codminsal" localSheetId="4">[32]Foglio1!$A:$B</definedName>
    <definedName name="codminsal" localSheetId="0">[33]Foglio1!$A:$B</definedName>
    <definedName name="codminsal" localSheetId="1">[33]Foglio1!$A:$B</definedName>
    <definedName name="codminsal" localSheetId="3">[33]Foglio1!$A:$B</definedName>
    <definedName name="codminsal">[34]Foglio1!$A:$B</definedName>
    <definedName name="codminsal_1">"#REF!"</definedName>
    <definedName name="codminsal_2">"#REF!"</definedName>
    <definedName name="codminsal_6">"#REF!"</definedName>
    <definedName name="coeffpa" localSheetId="4">#REF!</definedName>
    <definedName name="coeffpa" localSheetId="2">#REF!</definedName>
    <definedName name="coeffpa" localSheetId="0">#REF!</definedName>
    <definedName name="coeffpa" localSheetId="3">#REF!</definedName>
    <definedName name="coeffpa">#REF!</definedName>
    <definedName name="COMPFSAC" localSheetId="4">#REF!</definedName>
    <definedName name="COMPFSAC" localSheetId="2">#REF!</definedName>
    <definedName name="COMPFSAC" localSheetId="0">#REF!</definedName>
    <definedName name="COMPFSAC" localSheetId="1">#REF!</definedName>
    <definedName name="COMPFSAC" localSheetId="3">#REF!</definedName>
    <definedName name="COMPFSAC">#REF!</definedName>
    <definedName name="Concorsi........" localSheetId="4" hidden="1">{#N/A,#N/A,FALSE,"B1";#N/A,#N/A,FALSE,"B2";#N/A,#N/A,FALSE,"B3";#N/A,#N/A,FALSE,"A4";#N/A,#N/A,FALSE,"A3";#N/A,#N/A,FALSE,"A2";#N/A,#N/A,FALSE,"A1";#N/A,#N/A,FALSE,"Indice"}</definedName>
    <definedName name="Concorsi........" localSheetId="2" hidden="1">{#N/A,#N/A,FALSE,"B1";#N/A,#N/A,FALSE,"B2";#N/A,#N/A,FALSE,"B3";#N/A,#N/A,FALSE,"A4";#N/A,#N/A,FALSE,"A3";#N/A,#N/A,FALSE,"A2";#N/A,#N/A,FALSE,"A1";#N/A,#N/A,FALSE,"Indice"}</definedName>
    <definedName name="Concorsi........" localSheetId="3" hidden="1">{#N/A,#N/A,FALSE,"B1";#N/A,#N/A,FALSE,"B2";#N/A,#N/A,FALSE,"B3";#N/A,#N/A,FALSE,"A4";#N/A,#N/A,FALSE,"A3";#N/A,#N/A,FALSE,"A2";#N/A,#N/A,FALSE,"A1";#N/A,#N/A,FALSE,"Indice"}</definedName>
    <definedName name="Concorsi........" hidden="1">{#N/A,#N/A,FALSE,"B1";#N/A,#N/A,FALSE,"B2";#N/A,#N/A,FALSE,"B3";#N/A,#N/A,FALSE,"A4";#N/A,#N/A,FALSE,"A3";#N/A,#N/A,FALSE,"A2";#N/A,#N/A,FALSE,"A1";#N/A,#N/A,FALSE,"Indice"}</definedName>
    <definedName name="Concorsi........_1" localSheetId="4" hidden="1">{#N/A,#N/A,FALSE,"B1";#N/A,#N/A,FALSE,"B2";#N/A,#N/A,FALSE,"B3";#N/A,#N/A,FALSE,"A4";#N/A,#N/A,FALSE,"A3";#N/A,#N/A,FALSE,"A2";#N/A,#N/A,FALSE,"A1";#N/A,#N/A,FALSE,"Indice"}</definedName>
    <definedName name="Concorsi........_1" localSheetId="2" hidden="1">{#N/A,#N/A,FALSE,"B1";#N/A,#N/A,FALSE,"B2";#N/A,#N/A,FALSE,"B3";#N/A,#N/A,FALSE,"A4";#N/A,#N/A,FALSE,"A3";#N/A,#N/A,FALSE,"A2";#N/A,#N/A,FALSE,"A1";#N/A,#N/A,FALSE,"Indice"}</definedName>
    <definedName name="Concorsi........_1" localSheetId="3" hidden="1">{#N/A,#N/A,FALSE,"B1";#N/A,#N/A,FALSE,"B2";#N/A,#N/A,FALSE,"B3";#N/A,#N/A,FALSE,"A4";#N/A,#N/A,FALSE,"A3";#N/A,#N/A,FALSE,"A2";#N/A,#N/A,FALSE,"A1";#N/A,#N/A,FALSE,"Indice"}</definedName>
    <definedName name="Concorsi........_1" hidden="1">{#N/A,#N/A,FALSE,"B1";#N/A,#N/A,FALSE,"B2";#N/A,#N/A,FALSE,"B3";#N/A,#N/A,FALSE,"A4";#N/A,#N/A,FALSE,"A3";#N/A,#N/A,FALSE,"A2";#N/A,#N/A,FALSE,"A1";#N/A,#N/A,FALSE,"Indice"}</definedName>
    <definedName name="Concorsi........_2" localSheetId="4" hidden="1">{#N/A,#N/A,FALSE,"B1";#N/A,#N/A,FALSE,"B2";#N/A,#N/A,FALSE,"B3";#N/A,#N/A,FALSE,"A4";#N/A,#N/A,FALSE,"A3";#N/A,#N/A,FALSE,"A2";#N/A,#N/A,FALSE,"A1";#N/A,#N/A,FALSE,"Indice"}</definedName>
    <definedName name="Concorsi........_2" localSheetId="2" hidden="1">{#N/A,#N/A,FALSE,"B1";#N/A,#N/A,FALSE,"B2";#N/A,#N/A,FALSE,"B3";#N/A,#N/A,FALSE,"A4";#N/A,#N/A,FALSE,"A3";#N/A,#N/A,FALSE,"A2";#N/A,#N/A,FALSE,"A1";#N/A,#N/A,FALSE,"Indice"}</definedName>
    <definedName name="Concorsi........_2" localSheetId="3" hidden="1">{#N/A,#N/A,FALSE,"B1";#N/A,#N/A,FALSE,"B2";#N/A,#N/A,FALSE,"B3";#N/A,#N/A,FALSE,"A4";#N/A,#N/A,FALSE,"A3";#N/A,#N/A,FALSE,"A2";#N/A,#N/A,FALSE,"A1";#N/A,#N/A,FALSE,"Indice"}</definedName>
    <definedName name="Concorsi........_2" hidden="1">{#N/A,#N/A,FALSE,"B1";#N/A,#N/A,FALSE,"B2";#N/A,#N/A,FALSE,"B3";#N/A,#N/A,FALSE,"A4";#N/A,#N/A,FALSE,"A3";#N/A,#N/A,FALSE,"A2";#N/A,#N/A,FALSE,"A1";#N/A,#N/A,FALSE,"Indice"}</definedName>
    <definedName name="Concorsi........_3" localSheetId="4" hidden="1">{#N/A,#N/A,FALSE,"B1";#N/A,#N/A,FALSE,"B2";#N/A,#N/A,FALSE,"B3";#N/A,#N/A,FALSE,"A4";#N/A,#N/A,FALSE,"A3";#N/A,#N/A,FALSE,"A2";#N/A,#N/A,FALSE,"A1";#N/A,#N/A,FALSE,"Indice"}</definedName>
    <definedName name="Concorsi........_3" localSheetId="2" hidden="1">{#N/A,#N/A,FALSE,"B1";#N/A,#N/A,FALSE,"B2";#N/A,#N/A,FALSE,"B3";#N/A,#N/A,FALSE,"A4";#N/A,#N/A,FALSE,"A3";#N/A,#N/A,FALSE,"A2";#N/A,#N/A,FALSE,"A1";#N/A,#N/A,FALSE,"Indice"}</definedName>
    <definedName name="Concorsi........_3" localSheetId="3" hidden="1">{#N/A,#N/A,FALSE,"B1";#N/A,#N/A,FALSE,"B2";#N/A,#N/A,FALSE,"B3";#N/A,#N/A,FALSE,"A4";#N/A,#N/A,FALSE,"A3";#N/A,#N/A,FALSE,"A2";#N/A,#N/A,FALSE,"A1";#N/A,#N/A,FALSE,"Indice"}</definedName>
    <definedName name="Concorsi........_3" hidden="1">{#N/A,#N/A,FALSE,"B1";#N/A,#N/A,FALSE,"B2";#N/A,#N/A,FALSE,"B3";#N/A,#N/A,FALSE,"A4";#N/A,#N/A,FALSE,"A3";#N/A,#N/A,FALSE,"A2";#N/A,#N/A,FALSE,"A1";#N/A,#N/A,FALSE,"Indice"}</definedName>
    <definedName name="Concorsi........_4" localSheetId="4" hidden="1">{#N/A,#N/A,FALSE,"B1";#N/A,#N/A,FALSE,"B2";#N/A,#N/A,FALSE,"B3";#N/A,#N/A,FALSE,"A4";#N/A,#N/A,FALSE,"A3";#N/A,#N/A,FALSE,"A2";#N/A,#N/A,FALSE,"A1";#N/A,#N/A,FALSE,"Indice"}</definedName>
    <definedName name="Concorsi........_4" localSheetId="2" hidden="1">{#N/A,#N/A,FALSE,"B1";#N/A,#N/A,FALSE,"B2";#N/A,#N/A,FALSE,"B3";#N/A,#N/A,FALSE,"A4";#N/A,#N/A,FALSE,"A3";#N/A,#N/A,FALSE,"A2";#N/A,#N/A,FALSE,"A1";#N/A,#N/A,FALSE,"Indice"}</definedName>
    <definedName name="Concorsi........_4" localSheetId="3" hidden="1">{#N/A,#N/A,FALSE,"B1";#N/A,#N/A,FALSE,"B2";#N/A,#N/A,FALSE,"B3";#N/A,#N/A,FALSE,"A4";#N/A,#N/A,FALSE,"A3";#N/A,#N/A,FALSE,"A2";#N/A,#N/A,FALSE,"A1";#N/A,#N/A,FALSE,"Indice"}</definedName>
    <definedName name="Concorsi........_4" hidden="1">{#N/A,#N/A,FALSE,"B1";#N/A,#N/A,FALSE,"B2";#N/A,#N/A,FALSE,"B3";#N/A,#N/A,FALSE,"A4";#N/A,#N/A,FALSE,"A3";#N/A,#N/A,FALSE,"A2";#N/A,#N/A,FALSE,"A1";#N/A,#N/A,FALSE,"Indice"}</definedName>
    <definedName name="Concorsi........_5" localSheetId="4" hidden="1">{#N/A,#N/A,FALSE,"B1";#N/A,#N/A,FALSE,"B2";#N/A,#N/A,FALSE,"B3";#N/A,#N/A,FALSE,"A4";#N/A,#N/A,FALSE,"A3";#N/A,#N/A,FALSE,"A2";#N/A,#N/A,FALSE,"A1";#N/A,#N/A,FALSE,"Indice"}</definedName>
    <definedName name="Concorsi........_5" localSheetId="2" hidden="1">{#N/A,#N/A,FALSE,"B1";#N/A,#N/A,FALSE,"B2";#N/A,#N/A,FALSE,"B3";#N/A,#N/A,FALSE,"A4";#N/A,#N/A,FALSE,"A3";#N/A,#N/A,FALSE,"A2";#N/A,#N/A,FALSE,"A1";#N/A,#N/A,FALSE,"Indice"}</definedName>
    <definedName name="Concorsi........_5" localSheetId="3" hidden="1">{#N/A,#N/A,FALSE,"B1";#N/A,#N/A,FALSE,"B2";#N/A,#N/A,FALSE,"B3";#N/A,#N/A,FALSE,"A4";#N/A,#N/A,FALSE,"A3";#N/A,#N/A,FALSE,"A2";#N/A,#N/A,FALSE,"A1";#N/A,#N/A,FALSE,"Indice"}</definedName>
    <definedName name="Concorsi........_5" hidden="1">{#N/A,#N/A,FALSE,"B1";#N/A,#N/A,FALSE,"B2";#N/A,#N/A,FALSE,"B3";#N/A,#N/A,FALSE,"A4";#N/A,#N/A,FALSE,"A3";#N/A,#N/A,FALSE,"A2";#N/A,#N/A,FALSE,"A1";#N/A,#N/A,FALSE,"Indice"}</definedName>
    <definedName name="Concorsi________">NA()</definedName>
    <definedName name="Concorsi_________1">NA()</definedName>
    <definedName name="Concorsi_________1_1">"#n"/[0]!a</definedName>
    <definedName name="Concorsi_________1_1_1">NA()</definedName>
    <definedName name="Concorsi_________1_1_2">NA()</definedName>
    <definedName name="Concorsi_________1_2">"#n"/[0]!a</definedName>
    <definedName name="Concorsi_________1_2_1">NA()</definedName>
    <definedName name="Concorsi_________1_2_2">NA()</definedName>
    <definedName name="Concorsi_________1_3">NA()</definedName>
    <definedName name="Concorsi_________1_4">NA()</definedName>
    <definedName name="Concorsi_________1_5">NA()</definedName>
    <definedName name="Concorsi_________1_6">NA()</definedName>
    <definedName name="Concorsi_________2">NA()</definedName>
    <definedName name="Concorsi_________2_1">"#n"/[0]!a</definedName>
    <definedName name="Concorsi_________2_2">NA()</definedName>
    <definedName name="Concorsi_________2_3">NA()</definedName>
    <definedName name="Concorsi_________2_4">NA()</definedName>
    <definedName name="Concorsi_________2_5">NA()</definedName>
    <definedName name="Concorsi_________3">NA()</definedName>
    <definedName name="Concorsi_________3_1">"#n"/[0]!a</definedName>
    <definedName name="Concorsi_________3_2">NA()</definedName>
    <definedName name="Concorsi_________3_3">NA()</definedName>
    <definedName name="Concorsi_________4">NA()</definedName>
    <definedName name="Concorsi_________4_1">"#n"/[0]!a</definedName>
    <definedName name="Concorsi_________4_2">NA()</definedName>
    <definedName name="Concorsi_________4_3">NA()</definedName>
    <definedName name="Concorsi_________5">NA()</definedName>
    <definedName name="Concorsi_________5_1">"#n"/[0]!a</definedName>
    <definedName name="Concorsi_________5_2">NA()</definedName>
    <definedName name="Concorsi_________5_3">NA()</definedName>
    <definedName name="Concorsi_________6">NA()</definedName>
    <definedName name="Concorsi_________7">NA()</definedName>
    <definedName name="conto" localSheetId="4">[32]database!$B:$B</definedName>
    <definedName name="conto" localSheetId="0">[33]database!$B:$B</definedName>
    <definedName name="conto" localSheetId="1">[33]database!$B:$B</definedName>
    <definedName name="conto" localSheetId="3">[33]database!$B:$B</definedName>
    <definedName name="conto">[34]database!$B:$B</definedName>
    <definedName name="conto_1">"#REF!"</definedName>
    <definedName name="conto_2">"#REF!"</definedName>
    <definedName name="conto_6">"#REF!"</definedName>
    <definedName name="CONTO_PROD_PMP" localSheetId="4">#REF!</definedName>
    <definedName name="CONTO_PROD_PMP" localSheetId="2">#REF!</definedName>
    <definedName name="CONTO_PROD_PMP" localSheetId="0">#REF!</definedName>
    <definedName name="CONTO_PROD_PMP" localSheetId="1">#REF!</definedName>
    <definedName name="CONTO_PROD_PMP" localSheetId="3">#REF!</definedName>
    <definedName name="CONTO_PROD_PMP">#REF!</definedName>
    <definedName name="controllo" localSheetId="4">#REF!</definedName>
    <definedName name="controllo" localSheetId="2">#REF!</definedName>
    <definedName name="controllo" localSheetId="0">#REF!</definedName>
    <definedName name="controllo" localSheetId="1">#REF!</definedName>
    <definedName name="controllo" localSheetId="3">#REF!</definedName>
    <definedName name="controllo">#REF!</definedName>
    <definedName name="controllo_1">NA()</definedName>
    <definedName name="controllo_2">NA()</definedName>
    <definedName name="conv" localSheetId="4">#REF!</definedName>
    <definedName name="conv" localSheetId="2">#REF!</definedName>
    <definedName name="conv" localSheetId="0">#REF!</definedName>
    <definedName name="conv" localSheetId="3">#REF!</definedName>
    <definedName name="conv">#REF!</definedName>
    <definedName name="Convalida1" localSheetId="4">#REF!</definedName>
    <definedName name="Convalida1" localSheetId="2">#REF!</definedName>
    <definedName name="Convalida1" localSheetId="0">#REF!</definedName>
    <definedName name="Convalida1" localSheetId="1">#REF!</definedName>
    <definedName name="Convalida1" localSheetId="3">#REF!</definedName>
    <definedName name="Convalida1">#REF!</definedName>
    <definedName name="Convalida1_1">NA()</definedName>
    <definedName name="Convalida1_2">NA()</definedName>
    <definedName name="Costo_1__sem_2002" localSheetId="4">#REF!</definedName>
    <definedName name="Costo_1__sem_2002" localSheetId="2">#REF!</definedName>
    <definedName name="Costo_1__sem_2002" localSheetId="0">#REF!</definedName>
    <definedName name="Costo_1__sem_2002" localSheetId="1">#REF!</definedName>
    <definedName name="Costo_1__sem_2002" localSheetId="3">#REF!</definedName>
    <definedName name="Costo_1__sem_2002">#REF!</definedName>
    <definedName name="COSTO_2001_AZIENDA" localSheetId="4">#REF!</definedName>
    <definedName name="COSTO_2001_AZIENDA" localSheetId="2">#REF!</definedName>
    <definedName name="COSTO_2001_AZIENDA" localSheetId="0">#REF!</definedName>
    <definedName name="COSTO_2001_AZIENDA" localSheetId="1">#REF!</definedName>
    <definedName name="COSTO_2001_AZIENDA" localSheetId="3">#REF!</definedName>
    <definedName name="COSTO_2001_AZIENDA">#REF!</definedName>
    <definedName name="COSTO_2001_AZIENDA_1">NA()</definedName>
    <definedName name="COSTO_2001_AZIENDA_2">NA()</definedName>
    <definedName name="COSTO_2002_comp_2001_PER_PERSONA" localSheetId="4">#REF!</definedName>
    <definedName name="COSTO_2002_comp_2001_PER_PERSONA" localSheetId="2">#REF!</definedName>
    <definedName name="COSTO_2002_comp_2001_PER_PERSONA" localSheetId="0">#REF!</definedName>
    <definedName name="COSTO_2002_comp_2001_PER_PERSONA" localSheetId="1">#REF!</definedName>
    <definedName name="COSTO_2002_comp_2001_PER_PERSONA" localSheetId="3">#REF!</definedName>
    <definedName name="COSTO_2002_comp_2001_PER_PERSONA">#REF!</definedName>
    <definedName name="costola" localSheetId="4" hidden="1">{#N/A,#N/A,FALSE,"Indice"}</definedName>
    <definedName name="costola" localSheetId="2" hidden="1">{#N/A,#N/A,FALSE,"Indice"}</definedName>
    <definedName name="costola" localSheetId="3" hidden="1">{#N/A,#N/A,FALSE,"Indice"}</definedName>
    <definedName name="costola" hidden="1">{#N/A,#N/A,FALSE,"Indice"}</definedName>
    <definedName name="costola_1" localSheetId="4" hidden="1">{#N/A,#N/A,FALSE,"Indice"}</definedName>
    <definedName name="costola_1" localSheetId="2" hidden="1">{#N/A,#N/A,FALSE,"Indice"}</definedName>
    <definedName name="costola_1" localSheetId="3" hidden="1">{#N/A,#N/A,FALSE,"Indice"}</definedName>
    <definedName name="costola_1" hidden="1">{#N/A,#N/A,FALSE,"Indice"}</definedName>
    <definedName name="costola_1_1">"#n"/[0]!a</definedName>
    <definedName name="costola_1_1_1">NA()</definedName>
    <definedName name="costola_1_1_2">NA()</definedName>
    <definedName name="costola_1_2">"#n"/[0]!a</definedName>
    <definedName name="costola_1_2_1">NA()</definedName>
    <definedName name="costola_1_2_2">NA()</definedName>
    <definedName name="costola_1_3">NA()</definedName>
    <definedName name="costola_1_4">NA()</definedName>
    <definedName name="costola_1_5">NA()</definedName>
    <definedName name="costola_1_6">NA()</definedName>
    <definedName name="costola_2" localSheetId="4" hidden="1">{#N/A,#N/A,FALSE,"Indice"}</definedName>
    <definedName name="costola_2" localSheetId="2" hidden="1">{#N/A,#N/A,FALSE,"Indice"}</definedName>
    <definedName name="costola_2" localSheetId="3" hidden="1">{#N/A,#N/A,FALSE,"Indice"}</definedName>
    <definedName name="costola_2" hidden="1">{#N/A,#N/A,FALSE,"Indice"}</definedName>
    <definedName name="costola_2_1">"#n"/[0]!a</definedName>
    <definedName name="costola_2_2">NA()</definedName>
    <definedName name="costola_2_3">NA()</definedName>
    <definedName name="costola_2_4">NA()</definedName>
    <definedName name="costola_2_5">NA()</definedName>
    <definedName name="costola_3" localSheetId="4" hidden="1">{#N/A,#N/A,FALSE,"Indice"}</definedName>
    <definedName name="costola_3" localSheetId="2" hidden="1">{#N/A,#N/A,FALSE,"Indice"}</definedName>
    <definedName name="costola_3" localSheetId="3" hidden="1">{#N/A,#N/A,FALSE,"Indice"}</definedName>
    <definedName name="costola_3" hidden="1">{#N/A,#N/A,FALSE,"Indice"}</definedName>
    <definedName name="costola_3_1">"#n"/[0]!a</definedName>
    <definedName name="costola_3_2">NA()</definedName>
    <definedName name="costola_3_3">NA()</definedName>
    <definedName name="costola_4" localSheetId="4" hidden="1">{#N/A,#N/A,FALSE,"Indice"}</definedName>
    <definedName name="costola_4" localSheetId="2" hidden="1">{#N/A,#N/A,FALSE,"Indice"}</definedName>
    <definedName name="costola_4" localSheetId="3" hidden="1">{#N/A,#N/A,FALSE,"Indice"}</definedName>
    <definedName name="costola_4" hidden="1">{#N/A,#N/A,FALSE,"Indice"}</definedName>
    <definedName name="costola_4_1">"#n"/[0]!a</definedName>
    <definedName name="costola_4_2">NA()</definedName>
    <definedName name="costola_4_3">NA()</definedName>
    <definedName name="costola_5" localSheetId="4" hidden="1">{#N/A,#N/A,FALSE,"Indice"}</definedName>
    <definedName name="costola_5" localSheetId="2" hidden="1">{#N/A,#N/A,FALSE,"Indice"}</definedName>
    <definedName name="costola_5" localSheetId="3" hidden="1">{#N/A,#N/A,FALSE,"Indice"}</definedName>
    <definedName name="costola_5" hidden="1">{#N/A,#N/A,FALSE,"Indice"}</definedName>
    <definedName name="costola_5_1">"#n"/[0]!a</definedName>
    <definedName name="costola_5_2">NA()</definedName>
    <definedName name="costola_5_3">NA()</definedName>
    <definedName name="costola_6">NA()</definedName>
    <definedName name="costola_7">NA()</definedName>
    <definedName name="coto" localSheetId="4" hidden="1">{#N/A,#N/A,FALSE,"B1";#N/A,#N/A,FALSE,"B2";#N/A,#N/A,FALSE,"B3";#N/A,#N/A,FALSE,"A4";#N/A,#N/A,FALSE,"A3";#N/A,#N/A,FALSE,"A2";#N/A,#N/A,FALSE,"A1";#N/A,#N/A,FALSE,"Indice"}</definedName>
    <definedName name="coto" localSheetId="2" hidden="1">{#N/A,#N/A,FALSE,"B1";#N/A,#N/A,FALSE,"B2";#N/A,#N/A,FALSE,"B3";#N/A,#N/A,FALSE,"A4";#N/A,#N/A,FALSE,"A3";#N/A,#N/A,FALSE,"A2";#N/A,#N/A,FALSE,"A1";#N/A,#N/A,FALSE,"Indice"}</definedName>
    <definedName name="coto" localSheetId="3" hidden="1">{#N/A,#N/A,FALSE,"B1";#N/A,#N/A,FALSE,"B2";#N/A,#N/A,FALSE,"B3";#N/A,#N/A,FALSE,"A4";#N/A,#N/A,FALSE,"A3";#N/A,#N/A,FALSE,"A2";#N/A,#N/A,FALSE,"A1";#N/A,#N/A,FALSE,"Indice"}</definedName>
    <definedName name="coto" hidden="1">{#N/A,#N/A,FALSE,"B1";#N/A,#N/A,FALSE,"B2";#N/A,#N/A,FALSE,"B3";#N/A,#N/A,FALSE,"A4";#N/A,#N/A,FALSE,"A3";#N/A,#N/A,FALSE,"A2";#N/A,#N/A,FALSE,"A1";#N/A,#N/A,FALSE,"Indice"}</definedName>
    <definedName name="coto_1" localSheetId="4" hidden="1">{#N/A,#N/A,FALSE,"B1";#N/A,#N/A,FALSE,"B2";#N/A,#N/A,FALSE,"B3";#N/A,#N/A,FALSE,"A4";#N/A,#N/A,FALSE,"A3";#N/A,#N/A,FALSE,"A2";#N/A,#N/A,FALSE,"A1";#N/A,#N/A,FALSE,"Indice"}</definedName>
    <definedName name="coto_1" localSheetId="2" hidden="1">{#N/A,#N/A,FALSE,"B1";#N/A,#N/A,FALSE,"B2";#N/A,#N/A,FALSE,"B3";#N/A,#N/A,FALSE,"A4";#N/A,#N/A,FALSE,"A3";#N/A,#N/A,FALSE,"A2";#N/A,#N/A,FALSE,"A1";#N/A,#N/A,FALSE,"Indice"}</definedName>
    <definedName name="coto_1" localSheetId="3" hidden="1">{#N/A,#N/A,FALSE,"B1";#N/A,#N/A,FALSE,"B2";#N/A,#N/A,FALSE,"B3";#N/A,#N/A,FALSE,"A4";#N/A,#N/A,FALSE,"A3";#N/A,#N/A,FALSE,"A2";#N/A,#N/A,FALSE,"A1";#N/A,#N/A,FALSE,"Indice"}</definedName>
    <definedName name="coto_1" hidden="1">{#N/A,#N/A,FALSE,"B1";#N/A,#N/A,FALSE,"B2";#N/A,#N/A,FALSE,"B3";#N/A,#N/A,FALSE,"A4";#N/A,#N/A,FALSE,"A3";#N/A,#N/A,FALSE,"A2";#N/A,#N/A,FALSE,"A1";#N/A,#N/A,FALSE,"Indice"}</definedName>
    <definedName name="coto_1_1">"#n"/[0]!a</definedName>
    <definedName name="coto_1_1_1">NA()</definedName>
    <definedName name="coto_1_1_2">NA()</definedName>
    <definedName name="coto_1_2">"#n"/[0]!a</definedName>
    <definedName name="coto_1_2_1">NA()</definedName>
    <definedName name="coto_1_2_2">NA()</definedName>
    <definedName name="coto_1_3">NA()</definedName>
    <definedName name="coto_1_4">NA()</definedName>
    <definedName name="coto_1_5">NA()</definedName>
    <definedName name="coto_1_6">NA()</definedName>
    <definedName name="coto_2" localSheetId="4" hidden="1">{#N/A,#N/A,FALSE,"B1";#N/A,#N/A,FALSE,"B2";#N/A,#N/A,FALSE,"B3";#N/A,#N/A,FALSE,"A4";#N/A,#N/A,FALSE,"A3";#N/A,#N/A,FALSE,"A2";#N/A,#N/A,FALSE,"A1";#N/A,#N/A,FALSE,"Indice"}</definedName>
    <definedName name="coto_2" localSheetId="2" hidden="1">{#N/A,#N/A,FALSE,"B1";#N/A,#N/A,FALSE,"B2";#N/A,#N/A,FALSE,"B3";#N/A,#N/A,FALSE,"A4";#N/A,#N/A,FALSE,"A3";#N/A,#N/A,FALSE,"A2";#N/A,#N/A,FALSE,"A1";#N/A,#N/A,FALSE,"Indice"}</definedName>
    <definedName name="coto_2" localSheetId="3" hidden="1">{#N/A,#N/A,FALSE,"B1";#N/A,#N/A,FALSE,"B2";#N/A,#N/A,FALSE,"B3";#N/A,#N/A,FALSE,"A4";#N/A,#N/A,FALSE,"A3";#N/A,#N/A,FALSE,"A2";#N/A,#N/A,FALSE,"A1";#N/A,#N/A,FALSE,"Indice"}</definedName>
    <definedName name="coto_2" hidden="1">{#N/A,#N/A,FALSE,"B1";#N/A,#N/A,FALSE,"B2";#N/A,#N/A,FALSE,"B3";#N/A,#N/A,FALSE,"A4";#N/A,#N/A,FALSE,"A3";#N/A,#N/A,FALSE,"A2";#N/A,#N/A,FALSE,"A1";#N/A,#N/A,FALSE,"Indice"}</definedName>
    <definedName name="coto_2_1">"#n"/[0]!a</definedName>
    <definedName name="coto_2_2">NA()</definedName>
    <definedName name="coto_2_3">NA()</definedName>
    <definedName name="coto_2_4">NA()</definedName>
    <definedName name="coto_2_5">NA()</definedName>
    <definedName name="coto_3" localSheetId="4" hidden="1">{#N/A,#N/A,FALSE,"B1";#N/A,#N/A,FALSE,"B2";#N/A,#N/A,FALSE,"B3";#N/A,#N/A,FALSE,"A4";#N/A,#N/A,FALSE,"A3";#N/A,#N/A,FALSE,"A2";#N/A,#N/A,FALSE,"A1";#N/A,#N/A,FALSE,"Indice"}</definedName>
    <definedName name="coto_3" localSheetId="2" hidden="1">{#N/A,#N/A,FALSE,"B1";#N/A,#N/A,FALSE,"B2";#N/A,#N/A,FALSE,"B3";#N/A,#N/A,FALSE,"A4";#N/A,#N/A,FALSE,"A3";#N/A,#N/A,FALSE,"A2";#N/A,#N/A,FALSE,"A1";#N/A,#N/A,FALSE,"Indice"}</definedName>
    <definedName name="coto_3" localSheetId="3" hidden="1">{#N/A,#N/A,FALSE,"B1";#N/A,#N/A,FALSE,"B2";#N/A,#N/A,FALSE,"B3";#N/A,#N/A,FALSE,"A4";#N/A,#N/A,FALSE,"A3";#N/A,#N/A,FALSE,"A2";#N/A,#N/A,FALSE,"A1";#N/A,#N/A,FALSE,"Indice"}</definedName>
    <definedName name="coto_3" hidden="1">{#N/A,#N/A,FALSE,"B1";#N/A,#N/A,FALSE,"B2";#N/A,#N/A,FALSE,"B3";#N/A,#N/A,FALSE,"A4";#N/A,#N/A,FALSE,"A3";#N/A,#N/A,FALSE,"A2";#N/A,#N/A,FALSE,"A1";#N/A,#N/A,FALSE,"Indice"}</definedName>
    <definedName name="coto_3_1">"#n"/[0]!a</definedName>
    <definedName name="coto_3_2">NA()</definedName>
    <definedName name="coto_3_3">NA()</definedName>
    <definedName name="coto_4" localSheetId="4" hidden="1">{#N/A,#N/A,FALSE,"B1";#N/A,#N/A,FALSE,"B2";#N/A,#N/A,FALSE,"B3";#N/A,#N/A,FALSE,"A4";#N/A,#N/A,FALSE,"A3";#N/A,#N/A,FALSE,"A2";#N/A,#N/A,FALSE,"A1";#N/A,#N/A,FALSE,"Indice"}</definedName>
    <definedName name="coto_4" localSheetId="2" hidden="1">{#N/A,#N/A,FALSE,"B1";#N/A,#N/A,FALSE,"B2";#N/A,#N/A,FALSE,"B3";#N/A,#N/A,FALSE,"A4";#N/A,#N/A,FALSE,"A3";#N/A,#N/A,FALSE,"A2";#N/A,#N/A,FALSE,"A1";#N/A,#N/A,FALSE,"Indice"}</definedName>
    <definedName name="coto_4" localSheetId="3" hidden="1">{#N/A,#N/A,FALSE,"B1";#N/A,#N/A,FALSE,"B2";#N/A,#N/A,FALSE,"B3";#N/A,#N/A,FALSE,"A4";#N/A,#N/A,FALSE,"A3";#N/A,#N/A,FALSE,"A2";#N/A,#N/A,FALSE,"A1";#N/A,#N/A,FALSE,"Indice"}</definedName>
    <definedName name="coto_4" hidden="1">{#N/A,#N/A,FALSE,"B1";#N/A,#N/A,FALSE,"B2";#N/A,#N/A,FALSE,"B3";#N/A,#N/A,FALSE,"A4";#N/A,#N/A,FALSE,"A3";#N/A,#N/A,FALSE,"A2";#N/A,#N/A,FALSE,"A1";#N/A,#N/A,FALSE,"Indice"}</definedName>
    <definedName name="coto_4_1">"#n"/[0]!a</definedName>
    <definedName name="coto_4_2">NA()</definedName>
    <definedName name="coto_4_3">NA()</definedName>
    <definedName name="coto_5" localSheetId="4" hidden="1">{#N/A,#N/A,FALSE,"B1";#N/A,#N/A,FALSE,"B2";#N/A,#N/A,FALSE,"B3";#N/A,#N/A,FALSE,"A4";#N/A,#N/A,FALSE,"A3";#N/A,#N/A,FALSE,"A2";#N/A,#N/A,FALSE,"A1";#N/A,#N/A,FALSE,"Indice"}</definedName>
    <definedName name="coto_5" localSheetId="2" hidden="1">{#N/A,#N/A,FALSE,"B1";#N/A,#N/A,FALSE,"B2";#N/A,#N/A,FALSE,"B3";#N/A,#N/A,FALSE,"A4";#N/A,#N/A,FALSE,"A3";#N/A,#N/A,FALSE,"A2";#N/A,#N/A,FALSE,"A1";#N/A,#N/A,FALSE,"Indice"}</definedName>
    <definedName name="coto_5" localSheetId="3" hidden="1">{#N/A,#N/A,FALSE,"B1";#N/A,#N/A,FALSE,"B2";#N/A,#N/A,FALSE,"B3";#N/A,#N/A,FALSE,"A4";#N/A,#N/A,FALSE,"A3";#N/A,#N/A,FALSE,"A2";#N/A,#N/A,FALSE,"A1";#N/A,#N/A,FALSE,"Indice"}</definedName>
    <definedName name="coto_5" hidden="1">{#N/A,#N/A,FALSE,"B1";#N/A,#N/A,FALSE,"B2";#N/A,#N/A,FALSE,"B3";#N/A,#N/A,FALSE,"A4";#N/A,#N/A,FALSE,"A3";#N/A,#N/A,FALSE,"A2";#N/A,#N/A,FALSE,"A1";#N/A,#N/A,FALSE,"Indice"}</definedName>
    <definedName name="coto_5_1">"#n"/[0]!a</definedName>
    <definedName name="coto_5_2">NA()</definedName>
    <definedName name="coto_5_3">NA()</definedName>
    <definedName name="coto_6">NA()</definedName>
    <definedName name="coto_7">NA()</definedName>
    <definedName name="CPDELASL" localSheetId="4">#REF!</definedName>
    <definedName name="CPDELASL" localSheetId="2">#REF!</definedName>
    <definedName name="CPDELASL" localSheetId="0">#REF!</definedName>
    <definedName name="CPDELASL" localSheetId="1">#REF!</definedName>
    <definedName name="CPDELASL" localSheetId="3">#REF!</definedName>
    <definedName name="CPDELASL">#REF!</definedName>
    <definedName name="CPDELDIP" localSheetId="4">#REF!</definedName>
    <definedName name="CPDELDIP" localSheetId="2">#REF!</definedName>
    <definedName name="CPDELDIP" localSheetId="0">#REF!</definedName>
    <definedName name="CPDELDIP" localSheetId="1">#REF!</definedName>
    <definedName name="CPDELDIP" localSheetId="3">#REF!</definedName>
    <definedName name="CPDELDIP">#REF!</definedName>
    <definedName name="CPSASL" localSheetId="4">#REF!</definedName>
    <definedName name="CPSASL" localSheetId="2">#REF!</definedName>
    <definedName name="CPSASL" localSheetId="0">#REF!</definedName>
    <definedName name="CPSASL" localSheetId="1">#REF!</definedName>
    <definedName name="CPSASL" localSheetId="3">#REF!</definedName>
    <definedName name="CPSASL">#REF!</definedName>
    <definedName name="CPSDIP" localSheetId="4">#REF!</definedName>
    <definedName name="CPSDIP" localSheetId="2">#REF!</definedName>
    <definedName name="CPSDIP" localSheetId="0">#REF!</definedName>
    <definedName name="CPSDIP" localSheetId="1">#REF!</definedName>
    <definedName name="CPSDIP" localSheetId="3">#REF!</definedName>
    <definedName name="CPSDIP">#REF!</definedName>
    <definedName name="cv" localSheetId="4" hidden="1">{#N/A,#N/A,FALSE,"Indice"}</definedName>
    <definedName name="cv" localSheetId="2" hidden="1">{#N/A,#N/A,FALSE,"Indice"}</definedName>
    <definedName name="cv" localSheetId="3" hidden="1">{#N/A,#N/A,FALSE,"Indice"}</definedName>
    <definedName name="cv" hidden="1">{#N/A,#N/A,FALSE,"Indice"}</definedName>
    <definedName name="cv_1" localSheetId="4" hidden="1">{#N/A,#N/A,FALSE,"Indice"}</definedName>
    <definedName name="cv_1" localSheetId="2" hidden="1">{#N/A,#N/A,FALSE,"Indice"}</definedName>
    <definedName name="cv_1" localSheetId="3" hidden="1">{#N/A,#N/A,FALSE,"Indice"}</definedName>
    <definedName name="cv_1" hidden="1">{#N/A,#N/A,FALSE,"Indice"}</definedName>
    <definedName name="cv_1_1">"#n"/[0]!a</definedName>
    <definedName name="cv_1_1_1">NA()</definedName>
    <definedName name="cv_1_1_2">NA()</definedName>
    <definedName name="cv_1_2">"#n"/[0]!a</definedName>
    <definedName name="cv_1_2_1">NA()</definedName>
    <definedName name="cv_1_2_2">NA()</definedName>
    <definedName name="cv_1_3">NA()</definedName>
    <definedName name="cv_1_4">NA()</definedName>
    <definedName name="cv_1_5">NA()</definedName>
    <definedName name="cv_1_6">NA()</definedName>
    <definedName name="cv_2" localSheetId="4" hidden="1">{#N/A,#N/A,FALSE,"Indice"}</definedName>
    <definedName name="cv_2" localSheetId="2" hidden="1">{#N/A,#N/A,FALSE,"Indice"}</definedName>
    <definedName name="cv_2" localSheetId="3" hidden="1">{#N/A,#N/A,FALSE,"Indice"}</definedName>
    <definedName name="cv_2" hidden="1">{#N/A,#N/A,FALSE,"Indice"}</definedName>
    <definedName name="cv_2_1">"#n"/[0]!a</definedName>
    <definedName name="cv_2_2">NA()</definedName>
    <definedName name="cv_2_3">NA()</definedName>
    <definedName name="cv_2_4">NA()</definedName>
    <definedName name="cv_2_5">NA()</definedName>
    <definedName name="cv_3" localSheetId="4" hidden="1">{#N/A,#N/A,FALSE,"Indice"}</definedName>
    <definedName name="cv_3" localSheetId="2" hidden="1">{#N/A,#N/A,FALSE,"Indice"}</definedName>
    <definedName name="cv_3" localSheetId="3" hidden="1">{#N/A,#N/A,FALSE,"Indice"}</definedName>
    <definedName name="cv_3" hidden="1">{#N/A,#N/A,FALSE,"Indice"}</definedName>
    <definedName name="cv_3_1">"#n"/[0]!a</definedName>
    <definedName name="cv_3_2">NA()</definedName>
    <definedName name="cv_3_3">NA()</definedName>
    <definedName name="cv_4" localSheetId="4" hidden="1">{#N/A,#N/A,FALSE,"Indice"}</definedName>
    <definedName name="cv_4" localSheetId="2" hidden="1">{#N/A,#N/A,FALSE,"Indice"}</definedName>
    <definedName name="cv_4" localSheetId="3" hidden="1">{#N/A,#N/A,FALSE,"Indice"}</definedName>
    <definedName name="cv_4" hidden="1">{#N/A,#N/A,FALSE,"Indice"}</definedName>
    <definedName name="cv_4_1">"#n"/[0]!a</definedName>
    <definedName name="cv_4_2">NA()</definedName>
    <definedName name="cv_4_3">NA()</definedName>
    <definedName name="cv_5" localSheetId="4" hidden="1">{#N/A,#N/A,FALSE,"Indice"}</definedName>
    <definedName name="cv_5" localSheetId="2" hidden="1">{#N/A,#N/A,FALSE,"Indice"}</definedName>
    <definedName name="cv_5" localSheetId="3" hidden="1">{#N/A,#N/A,FALSE,"Indice"}</definedName>
    <definedName name="cv_5" hidden="1">{#N/A,#N/A,FALSE,"Indice"}</definedName>
    <definedName name="cv_5_1">"#n"/[0]!a</definedName>
    <definedName name="cv_5_2">NA()</definedName>
    <definedName name="cv_5_3">NA()</definedName>
    <definedName name="cv_6">NA()</definedName>
    <definedName name="cv_7">NA()</definedName>
    <definedName name="_xlnm.Database" localSheetId="4">#REF!</definedName>
    <definedName name="_xlnm.Database" localSheetId="2">#REF!</definedName>
    <definedName name="_xlnm.Database" localSheetId="0">#REF!</definedName>
    <definedName name="_xlnm.Database" localSheetId="1">#REF!</definedName>
    <definedName name="_xlnm.Database" localSheetId="3">#REF!</definedName>
    <definedName name="_xlnm.Database">#REF!</definedName>
    <definedName name="DATI" localSheetId="4">#REF!</definedName>
    <definedName name="DATI" localSheetId="2">#REF!</definedName>
    <definedName name="DATI" localSheetId="0">#REF!</definedName>
    <definedName name="DATI" localSheetId="1">#REF!</definedName>
    <definedName name="DATI" localSheetId="3">#REF!</definedName>
    <definedName name="DATI">#REF!</definedName>
    <definedName name="Dati_personale_01_02_03_2003" localSheetId="4">#REF!</definedName>
    <definedName name="Dati_personale_01_02_03_2003" localSheetId="2">#REF!</definedName>
    <definedName name="Dati_personale_01_02_03_2003" localSheetId="0">#REF!</definedName>
    <definedName name="Dati_personale_01_02_03_2003" localSheetId="1">#REF!</definedName>
    <definedName name="Dati_personale_01_02_03_2003" localSheetId="3">#REF!</definedName>
    <definedName name="Dati_personale_01_02_03_2003">#REF!</definedName>
    <definedName name="ddddd" localSheetId="2" hidden="1">{#N/A,#N/A,FALSE,"A4";#N/A,#N/A,FALSE,"A3";#N/A,#N/A,FALSE,"A2";#N/A,#N/A,FALSE,"A1"}</definedName>
    <definedName name="ddddd" hidden="1">{#N/A,#N/A,FALSE,"A4";#N/A,#N/A,FALSE,"A3";#N/A,#N/A,FALSE,"A2";#N/A,#N/A,FALSE,"A1"}</definedName>
    <definedName name="ddddd_1">"#n"/[0]!a</definedName>
    <definedName name="ddddd_2">NA()</definedName>
    <definedName name="ddddd_3">NA()</definedName>
    <definedName name="de" localSheetId="4" hidden="1">{#N/A,#N/A,FALSE,"B3";#N/A,#N/A,FALSE,"B2";#N/A,#N/A,FALSE,"B1"}</definedName>
    <definedName name="de" localSheetId="2" hidden="1">{#N/A,#N/A,FALSE,"B3";#N/A,#N/A,FALSE,"B2";#N/A,#N/A,FALSE,"B1"}</definedName>
    <definedName name="de" localSheetId="3" hidden="1">{#N/A,#N/A,FALSE,"B3";#N/A,#N/A,FALSE,"B2";#N/A,#N/A,FALSE,"B1"}</definedName>
    <definedName name="de" hidden="1">{#N/A,#N/A,FALSE,"B3";#N/A,#N/A,FALSE,"B2";#N/A,#N/A,FALSE,"B1"}</definedName>
    <definedName name="de_1" localSheetId="4" hidden="1">{#N/A,#N/A,FALSE,"B3";#N/A,#N/A,FALSE,"B2";#N/A,#N/A,FALSE,"B1"}</definedName>
    <definedName name="de_1" localSheetId="2" hidden="1">{#N/A,#N/A,FALSE,"B3";#N/A,#N/A,FALSE,"B2";#N/A,#N/A,FALSE,"B1"}</definedName>
    <definedName name="de_1" localSheetId="3" hidden="1">{#N/A,#N/A,FALSE,"B3";#N/A,#N/A,FALSE,"B2";#N/A,#N/A,FALSE,"B1"}</definedName>
    <definedName name="de_1" hidden="1">{#N/A,#N/A,FALSE,"B3";#N/A,#N/A,FALSE,"B2";#N/A,#N/A,FALSE,"B1"}</definedName>
    <definedName name="de_1_1">"#n"/[0]!a</definedName>
    <definedName name="de_1_1_1">NA()</definedName>
    <definedName name="de_1_1_2">NA()</definedName>
    <definedName name="de_1_2">"#n"/[0]!a</definedName>
    <definedName name="de_1_2_1">NA()</definedName>
    <definedName name="de_1_2_2">NA()</definedName>
    <definedName name="de_1_3">NA()</definedName>
    <definedName name="de_1_4">NA()</definedName>
    <definedName name="de_1_5">NA()</definedName>
    <definedName name="de_1_6">NA()</definedName>
    <definedName name="de_2" localSheetId="4" hidden="1">{#N/A,#N/A,FALSE,"B3";#N/A,#N/A,FALSE,"B2";#N/A,#N/A,FALSE,"B1"}</definedName>
    <definedName name="de_2" localSheetId="2" hidden="1">{#N/A,#N/A,FALSE,"B3";#N/A,#N/A,FALSE,"B2";#N/A,#N/A,FALSE,"B1"}</definedName>
    <definedName name="de_2" localSheetId="3" hidden="1">{#N/A,#N/A,FALSE,"B3";#N/A,#N/A,FALSE,"B2";#N/A,#N/A,FALSE,"B1"}</definedName>
    <definedName name="de_2" hidden="1">{#N/A,#N/A,FALSE,"B3";#N/A,#N/A,FALSE,"B2";#N/A,#N/A,FALSE,"B1"}</definedName>
    <definedName name="de_2_1">"#n"/[0]!a</definedName>
    <definedName name="de_2_2">NA()</definedName>
    <definedName name="de_2_3">NA()</definedName>
    <definedName name="de_2_4">NA()</definedName>
    <definedName name="de_2_5">NA()</definedName>
    <definedName name="de_3" localSheetId="4" hidden="1">{#N/A,#N/A,FALSE,"B3";#N/A,#N/A,FALSE,"B2";#N/A,#N/A,FALSE,"B1"}</definedName>
    <definedName name="de_3" localSheetId="2" hidden="1">{#N/A,#N/A,FALSE,"B3";#N/A,#N/A,FALSE,"B2";#N/A,#N/A,FALSE,"B1"}</definedName>
    <definedName name="de_3" localSheetId="3" hidden="1">{#N/A,#N/A,FALSE,"B3";#N/A,#N/A,FALSE,"B2";#N/A,#N/A,FALSE,"B1"}</definedName>
    <definedName name="de_3" hidden="1">{#N/A,#N/A,FALSE,"B3";#N/A,#N/A,FALSE,"B2";#N/A,#N/A,FALSE,"B1"}</definedName>
    <definedName name="de_3_1">"#n"/[0]!a</definedName>
    <definedName name="de_3_2">NA()</definedName>
    <definedName name="de_3_3">NA()</definedName>
    <definedName name="de_4" localSheetId="4" hidden="1">{#N/A,#N/A,FALSE,"B3";#N/A,#N/A,FALSE,"B2";#N/A,#N/A,FALSE,"B1"}</definedName>
    <definedName name="de_4" localSheetId="2" hidden="1">{#N/A,#N/A,FALSE,"B3";#N/A,#N/A,FALSE,"B2";#N/A,#N/A,FALSE,"B1"}</definedName>
    <definedName name="de_4" localSheetId="3" hidden="1">{#N/A,#N/A,FALSE,"B3";#N/A,#N/A,FALSE,"B2";#N/A,#N/A,FALSE,"B1"}</definedName>
    <definedName name="de_4" hidden="1">{#N/A,#N/A,FALSE,"B3";#N/A,#N/A,FALSE,"B2";#N/A,#N/A,FALSE,"B1"}</definedName>
    <definedName name="de_4_1">"#n"/[0]!a</definedName>
    <definedName name="de_4_2">NA()</definedName>
    <definedName name="de_4_3">NA()</definedName>
    <definedName name="de_5" localSheetId="4" hidden="1">{#N/A,#N/A,FALSE,"B3";#N/A,#N/A,FALSE,"B2";#N/A,#N/A,FALSE,"B1"}</definedName>
    <definedName name="de_5" localSheetId="2" hidden="1">{#N/A,#N/A,FALSE,"B3";#N/A,#N/A,FALSE,"B2";#N/A,#N/A,FALSE,"B1"}</definedName>
    <definedName name="de_5" localSheetId="3" hidden="1">{#N/A,#N/A,FALSE,"B3";#N/A,#N/A,FALSE,"B2";#N/A,#N/A,FALSE,"B1"}</definedName>
    <definedName name="de_5" hidden="1">{#N/A,#N/A,FALSE,"B3";#N/A,#N/A,FALSE,"B2";#N/A,#N/A,FALSE,"B1"}</definedName>
    <definedName name="de_5_1">"#n"/[0]!a</definedName>
    <definedName name="de_5_2">NA()</definedName>
    <definedName name="de_5_3">NA()</definedName>
    <definedName name="de_6">NA()</definedName>
    <definedName name="de_7">NA()</definedName>
    <definedName name="DEBPERDIP" localSheetId="4">#REF!</definedName>
    <definedName name="DEBPERDIP" localSheetId="2">#REF!</definedName>
    <definedName name="DEBPERDIP" localSheetId="0">#REF!</definedName>
    <definedName name="DEBPERDIP" localSheetId="1">#REF!</definedName>
    <definedName name="DEBPERDIP" localSheetId="3">#REF!</definedName>
    <definedName name="DEBPERDIP">#REF!</definedName>
    <definedName name="DELEO" localSheetId="4">#REF!</definedName>
    <definedName name="DELEO" localSheetId="2">#REF!</definedName>
    <definedName name="DELEO" localSheetId="0">#REF!</definedName>
    <definedName name="DELEO" localSheetId="1">#REF!</definedName>
    <definedName name="DELEO" localSheetId="3">#REF!</definedName>
    <definedName name="DELEO">#REF!</definedName>
    <definedName name="demo_ajax">'[39]estrazione edotto'!#REF!</definedName>
    <definedName name="derto" localSheetId="4" hidden="1">{#N/A,#N/A,FALSE,"B3";#N/A,#N/A,FALSE,"B2";#N/A,#N/A,FALSE,"B1"}</definedName>
    <definedName name="derto" localSheetId="2" hidden="1">{#N/A,#N/A,FALSE,"B3";#N/A,#N/A,FALSE,"B2";#N/A,#N/A,FALSE,"B1"}</definedName>
    <definedName name="derto" localSheetId="3" hidden="1">{#N/A,#N/A,FALSE,"B3";#N/A,#N/A,FALSE,"B2";#N/A,#N/A,FALSE,"B1"}</definedName>
    <definedName name="derto" hidden="1">{#N/A,#N/A,FALSE,"B3";#N/A,#N/A,FALSE,"B2";#N/A,#N/A,FALSE,"B1"}</definedName>
    <definedName name="derto_1" localSheetId="4" hidden="1">{#N/A,#N/A,FALSE,"B3";#N/A,#N/A,FALSE,"B2";#N/A,#N/A,FALSE,"B1"}</definedName>
    <definedName name="derto_1" localSheetId="2" hidden="1">{#N/A,#N/A,FALSE,"B3";#N/A,#N/A,FALSE,"B2";#N/A,#N/A,FALSE,"B1"}</definedName>
    <definedName name="derto_1" localSheetId="3" hidden="1">{#N/A,#N/A,FALSE,"B3";#N/A,#N/A,FALSE,"B2";#N/A,#N/A,FALSE,"B1"}</definedName>
    <definedName name="derto_1" hidden="1">{#N/A,#N/A,FALSE,"B3";#N/A,#N/A,FALSE,"B2";#N/A,#N/A,FALSE,"B1"}</definedName>
    <definedName name="derto_1_1">"#n"/[0]!a</definedName>
    <definedName name="derto_1_1_1">NA()</definedName>
    <definedName name="derto_1_1_2">NA()</definedName>
    <definedName name="derto_1_2">"#n"/[0]!a</definedName>
    <definedName name="derto_1_2_1">NA()</definedName>
    <definedName name="derto_1_2_2">NA()</definedName>
    <definedName name="derto_1_3">NA()</definedName>
    <definedName name="derto_1_4">NA()</definedName>
    <definedName name="derto_1_5">NA()</definedName>
    <definedName name="derto_1_6">NA()</definedName>
    <definedName name="derto_2" localSheetId="4" hidden="1">{#N/A,#N/A,FALSE,"B3";#N/A,#N/A,FALSE,"B2";#N/A,#N/A,FALSE,"B1"}</definedName>
    <definedName name="derto_2" localSheetId="2" hidden="1">{#N/A,#N/A,FALSE,"B3";#N/A,#N/A,FALSE,"B2";#N/A,#N/A,FALSE,"B1"}</definedName>
    <definedName name="derto_2" localSheetId="3" hidden="1">{#N/A,#N/A,FALSE,"B3";#N/A,#N/A,FALSE,"B2";#N/A,#N/A,FALSE,"B1"}</definedName>
    <definedName name="derto_2" hidden="1">{#N/A,#N/A,FALSE,"B3";#N/A,#N/A,FALSE,"B2";#N/A,#N/A,FALSE,"B1"}</definedName>
    <definedName name="derto_2_1">"#n"/[0]!a</definedName>
    <definedName name="derto_2_2">NA()</definedName>
    <definedName name="derto_2_3">NA()</definedName>
    <definedName name="derto_2_4">NA()</definedName>
    <definedName name="derto_2_5">NA()</definedName>
    <definedName name="derto_3" localSheetId="4" hidden="1">{#N/A,#N/A,FALSE,"B3";#N/A,#N/A,FALSE,"B2";#N/A,#N/A,FALSE,"B1"}</definedName>
    <definedName name="derto_3" localSheetId="2" hidden="1">{#N/A,#N/A,FALSE,"B3";#N/A,#N/A,FALSE,"B2";#N/A,#N/A,FALSE,"B1"}</definedName>
    <definedName name="derto_3" localSheetId="3" hidden="1">{#N/A,#N/A,FALSE,"B3";#N/A,#N/A,FALSE,"B2";#N/A,#N/A,FALSE,"B1"}</definedName>
    <definedName name="derto_3" hidden="1">{#N/A,#N/A,FALSE,"B3";#N/A,#N/A,FALSE,"B2";#N/A,#N/A,FALSE,"B1"}</definedName>
    <definedName name="derto_3_1">"#n"/[0]!a</definedName>
    <definedName name="derto_3_2">NA()</definedName>
    <definedName name="derto_3_3">NA()</definedName>
    <definedName name="derto_4" localSheetId="4" hidden="1">{#N/A,#N/A,FALSE,"B3";#N/A,#N/A,FALSE,"B2";#N/A,#N/A,FALSE,"B1"}</definedName>
    <definedName name="derto_4" localSheetId="2" hidden="1">{#N/A,#N/A,FALSE,"B3";#N/A,#N/A,FALSE,"B2";#N/A,#N/A,FALSE,"B1"}</definedName>
    <definedName name="derto_4" localSheetId="3" hidden="1">{#N/A,#N/A,FALSE,"B3";#N/A,#N/A,FALSE,"B2";#N/A,#N/A,FALSE,"B1"}</definedName>
    <definedName name="derto_4" hidden="1">{#N/A,#N/A,FALSE,"B3";#N/A,#N/A,FALSE,"B2";#N/A,#N/A,FALSE,"B1"}</definedName>
    <definedName name="derto_4_1">"#n"/[0]!a</definedName>
    <definedName name="derto_4_2">NA()</definedName>
    <definedName name="derto_4_3">NA()</definedName>
    <definedName name="derto_5" localSheetId="4" hidden="1">{#N/A,#N/A,FALSE,"B3";#N/A,#N/A,FALSE,"B2";#N/A,#N/A,FALSE,"B1"}</definedName>
    <definedName name="derto_5" localSheetId="2" hidden="1">{#N/A,#N/A,FALSE,"B3";#N/A,#N/A,FALSE,"B2";#N/A,#N/A,FALSE,"B1"}</definedName>
    <definedName name="derto_5" localSheetId="3" hidden="1">{#N/A,#N/A,FALSE,"B3";#N/A,#N/A,FALSE,"B2";#N/A,#N/A,FALSE,"B1"}</definedName>
    <definedName name="derto_5" hidden="1">{#N/A,#N/A,FALSE,"B3";#N/A,#N/A,FALSE,"B2";#N/A,#N/A,FALSE,"B1"}</definedName>
    <definedName name="derto_5_1">"#n"/[0]!a</definedName>
    <definedName name="derto_5_2">NA()</definedName>
    <definedName name="derto_5_3">NA()</definedName>
    <definedName name="derto_6">NA()</definedName>
    <definedName name="derto_7">NA()</definedName>
    <definedName name="dettaglio_crediti">[40]DETT!$D$131,[40]DETT!$D$122,[40]DETT!$D$100,[40]DETT!$D$94,[40]DETT!$D$92,[40]DETT!$D$42,[40]DETT!$D$14,[40]DETT!$D$10,[40]DETT!$D$7</definedName>
    <definedName name="dettaglio_crediti_1">NA()</definedName>
    <definedName name="dettaglio_crediti_2">NA()</definedName>
    <definedName name="dflt2">[41]Personalizza!$G$21</definedName>
    <definedName name="Diff6241" localSheetId="4">#REF!</definedName>
    <definedName name="Diff6241" localSheetId="2">#REF!</definedName>
    <definedName name="Diff6241" localSheetId="0">#REF!</definedName>
    <definedName name="Diff6241" localSheetId="1">#REF!</definedName>
    <definedName name="Diff6241" localSheetId="3">#REF!</definedName>
    <definedName name="Diff6241">#REF!</definedName>
    <definedName name="Diff6241_1">NA()</definedName>
    <definedName name="Diff6241_2">NA()</definedName>
    <definedName name="dsa" localSheetId="4" hidden="1">{#N/A,#N/A,FALSE,"B3";#N/A,#N/A,FALSE,"B2";#N/A,#N/A,FALSE,"B1"}</definedName>
    <definedName name="dsa" localSheetId="2" hidden="1">{#N/A,#N/A,FALSE,"B3";#N/A,#N/A,FALSE,"B2";#N/A,#N/A,FALSE,"B1"}</definedName>
    <definedName name="dsa" localSheetId="3" hidden="1">{#N/A,#N/A,FALSE,"B3";#N/A,#N/A,FALSE,"B2";#N/A,#N/A,FALSE,"B1"}</definedName>
    <definedName name="dsa" hidden="1">{#N/A,#N/A,FALSE,"B3";#N/A,#N/A,FALSE,"B2";#N/A,#N/A,FALSE,"B1"}</definedName>
    <definedName name="dsa_1" localSheetId="4" hidden="1">{#N/A,#N/A,FALSE,"B3";#N/A,#N/A,FALSE,"B2";#N/A,#N/A,FALSE,"B1"}</definedName>
    <definedName name="dsa_1" localSheetId="2" hidden="1">{#N/A,#N/A,FALSE,"B3";#N/A,#N/A,FALSE,"B2";#N/A,#N/A,FALSE,"B1"}</definedName>
    <definedName name="dsa_1" localSheetId="3" hidden="1">{#N/A,#N/A,FALSE,"B3";#N/A,#N/A,FALSE,"B2";#N/A,#N/A,FALSE,"B1"}</definedName>
    <definedName name="dsa_1" hidden="1">{#N/A,#N/A,FALSE,"B3";#N/A,#N/A,FALSE,"B2";#N/A,#N/A,FALSE,"B1"}</definedName>
    <definedName name="dsa_1_1">"#n"/[0]!a</definedName>
    <definedName name="dsa_1_1_1">NA()</definedName>
    <definedName name="dsa_1_1_2">NA()</definedName>
    <definedName name="dsa_1_2">"#n"/[0]!a</definedName>
    <definedName name="dsa_1_2_1">NA()</definedName>
    <definedName name="dsa_1_2_2">NA()</definedName>
    <definedName name="dsa_1_3">NA()</definedName>
    <definedName name="dsa_1_4">NA()</definedName>
    <definedName name="dsa_1_5">NA()</definedName>
    <definedName name="dsa_1_6">NA()</definedName>
    <definedName name="dsa_2" localSheetId="4" hidden="1">{#N/A,#N/A,FALSE,"B3";#N/A,#N/A,FALSE,"B2";#N/A,#N/A,FALSE,"B1"}</definedName>
    <definedName name="dsa_2" localSheetId="2" hidden="1">{#N/A,#N/A,FALSE,"B3";#N/A,#N/A,FALSE,"B2";#N/A,#N/A,FALSE,"B1"}</definedName>
    <definedName name="dsa_2" localSheetId="3" hidden="1">{#N/A,#N/A,FALSE,"B3";#N/A,#N/A,FALSE,"B2";#N/A,#N/A,FALSE,"B1"}</definedName>
    <definedName name="dsa_2" hidden="1">{#N/A,#N/A,FALSE,"B3";#N/A,#N/A,FALSE,"B2";#N/A,#N/A,FALSE,"B1"}</definedName>
    <definedName name="dsa_2_1">"#n"/[0]!a</definedName>
    <definedName name="dsa_2_2">NA()</definedName>
    <definedName name="dsa_2_3">NA()</definedName>
    <definedName name="dsa_2_4">NA()</definedName>
    <definedName name="dsa_2_5">NA()</definedName>
    <definedName name="dsa_3" localSheetId="4" hidden="1">{#N/A,#N/A,FALSE,"B3";#N/A,#N/A,FALSE,"B2";#N/A,#N/A,FALSE,"B1"}</definedName>
    <definedName name="dsa_3" localSheetId="2" hidden="1">{#N/A,#N/A,FALSE,"B3";#N/A,#N/A,FALSE,"B2";#N/A,#N/A,FALSE,"B1"}</definedName>
    <definedName name="dsa_3" localSheetId="3" hidden="1">{#N/A,#N/A,FALSE,"B3";#N/A,#N/A,FALSE,"B2";#N/A,#N/A,FALSE,"B1"}</definedName>
    <definedName name="dsa_3" hidden="1">{#N/A,#N/A,FALSE,"B3";#N/A,#N/A,FALSE,"B2";#N/A,#N/A,FALSE,"B1"}</definedName>
    <definedName name="dsa_3_1">"#n"/[0]!a</definedName>
    <definedName name="dsa_3_2">NA()</definedName>
    <definedName name="dsa_3_3">NA()</definedName>
    <definedName name="dsa_4" localSheetId="4" hidden="1">{#N/A,#N/A,FALSE,"B3";#N/A,#N/A,FALSE,"B2";#N/A,#N/A,FALSE,"B1"}</definedName>
    <definedName name="dsa_4" localSheetId="2" hidden="1">{#N/A,#N/A,FALSE,"B3";#N/A,#N/A,FALSE,"B2";#N/A,#N/A,FALSE,"B1"}</definedName>
    <definedName name="dsa_4" localSheetId="3" hidden="1">{#N/A,#N/A,FALSE,"B3";#N/A,#N/A,FALSE,"B2";#N/A,#N/A,FALSE,"B1"}</definedName>
    <definedName name="dsa_4" hidden="1">{#N/A,#N/A,FALSE,"B3";#N/A,#N/A,FALSE,"B2";#N/A,#N/A,FALSE,"B1"}</definedName>
    <definedName name="dsa_4_1">"#n"/[0]!a</definedName>
    <definedName name="dsa_4_2">NA()</definedName>
    <definedName name="dsa_4_3">NA()</definedName>
    <definedName name="dsa_5" localSheetId="4" hidden="1">{#N/A,#N/A,FALSE,"B3";#N/A,#N/A,FALSE,"B2";#N/A,#N/A,FALSE,"B1"}</definedName>
    <definedName name="dsa_5" localSheetId="2" hidden="1">{#N/A,#N/A,FALSE,"B3";#N/A,#N/A,FALSE,"B2";#N/A,#N/A,FALSE,"B1"}</definedName>
    <definedName name="dsa_5" localSheetId="3" hidden="1">{#N/A,#N/A,FALSE,"B3";#N/A,#N/A,FALSE,"B2";#N/A,#N/A,FALSE,"B1"}</definedName>
    <definedName name="dsa_5" hidden="1">{#N/A,#N/A,FALSE,"B3";#N/A,#N/A,FALSE,"B2";#N/A,#N/A,FALSE,"B1"}</definedName>
    <definedName name="dsa_5_1">"#n"/[0]!a</definedName>
    <definedName name="dsa_5_2">NA()</definedName>
    <definedName name="dsa_5_3">NA()</definedName>
    <definedName name="dsa_6">NA()</definedName>
    <definedName name="dsa_7">NA()</definedName>
    <definedName name="edizione97" localSheetId="4">#REF!</definedName>
    <definedName name="edizione97" localSheetId="2">#REF!</definedName>
    <definedName name="edizione97" localSheetId="0">#REF!</definedName>
    <definedName name="edizione97" localSheetId="3">#REF!</definedName>
    <definedName name="edizione97">#REF!</definedName>
    <definedName name="eeee" localSheetId="2" hidden="1">{#N/A,#N/A,FALSE,"B1";#N/A,#N/A,FALSE,"B2";#N/A,#N/A,FALSE,"B3";#N/A,#N/A,FALSE,"A4";#N/A,#N/A,FALSE,"A3";#N/A,#N/A,FALSE,"A2";#N/A,#N/A,FALSE,"A1";#N/A,#N/A,FALSE,"Indice"}</definedName>
    <definedName name="eeee" hidden="1">{#N/A,#N/A,FALSE,"B1";#N/A,#N/A,FALSE,"B2";#N/A,#N/A,FALSE,"B3";#N/A,#N/A,FALSE,"A4";#N/A,#N/A,FALSE,"A3";#N/A,#N/A,FALSE,"A2";#N/A,#N/A,FALSE,"A1";#N/A,#N/A,FALSE,"Indice"}</definedName>
    <definedName name="eeee_1">"#n"/[0]!a</definedName>
    <definedName name="eeee_2">NA()</definedName>
    <definedName name="eeee_3">NA()</definedName>
    <definedName name="EEEEEE">#REF!</definedName>
    <definedName name="ENPAM" localSheetId="4">#REF!</definedName>
    <definedName name="ENPAM" localSheetId="2">#REF!</definedName>
    <definedName name="ENPAM" localSheetId="0">#REF!</definedName>
    <definedName name="ENPAM" localSheetId="1">#REF!</definedName>
    <definedName name="ENPAM" localSheetId="3">#REF!</definedName>
    <definedName name="ENPAM">#REF!</definedName>
    <definedName name="ENPAMACC" localSheetId="4">#REF!</definedName>
    <definedName name="ENPAMACC" localSheetId="2">#REF!</definedName>
    <definedName name="ENPAMACC" localSheetId="0">#REF!</definedName>
    <definedName name="ENPAMACC" localSheetId="1">#REF!</definedName>
    <definedName name="ENPAMACC" localSheetId="3">#REF!</definedName>
    <definedName name="ENPAMACC">#REF!</definedName>
    <definedName name="ENPAMASL" localSheetId="4">#REF!</definedName>
    <definedName name="ENPAMASL" localSheetId="2">#REF!</definedName>
    <definedName name="ENPAMASL" localSheetId="0">#REF!</definedName>
    <definedName name="ENPAMASL" localSheetId="1">#REF!</definedName>
    <definedName name="ENPAMASL" localSheetId="3">#REF!</definedName>
    <definedName name="ENPAMASL">#REF!</definedName>
    <definedName name="ENPAMDIP" localSheetId="4">#REF!</definedName>
    <definedName name="ENPAMDIP" localSheetId="2">#REF!</definedName>
    <definedName name="ENPAMDIP" localSheetId="0">#REF!</definedName>
    <definedName name="ENPAMDIP" localSheetId="1">#REF!</definedName>
    <definedName name="ENPAMDIP" localSheetId="3">#REF!</definedName>
    <definedName name="ENPAMDIP">#REF!</definedName>
    <definedName name="entr999">#REF!</definedName>
    <definedName name="ewq" localSheetId="4" hidden="1">{#N/A,#N/A,FALSE,"B1";#N/A,#N/A,FALSE,"B2";#N/A,#N/A,FALSE,"B3";#N/A,#N/A,FALSE,"A4";#N/A,#N/A,FALSE,"A3";#N/A,#N/A,FALSE,"A2";#N/A,#N/A,FALSE,"A1";#N/A,#N/A,FALSE,"Indice"}</definedName>
    <definedName name="ewq" localSheetId="2" hidden="1">{#N/A,#N/A,FALSE,"B1";#N/A,#N/A,FALSE,"B2";#N/A,#N/A,FALSE,"B3";#N/A,#N/A,FALSE,"A4";#N/A,#N/A,FALSE,"A3";#N/A,#N/A,FALSE,"A2";#N/A,#N/A,FALSE,"A1";#N/A,#N/A,FALSE,"Indice"}</definedName>
    <definedName name="ewq" localSheetId="3" hidden="1">{#N/A,#N/A,FALSE,"B1";#N/A,#N/A,FALSE,"B2";#N/A,#N/A,FALSE,"B3";#N/A,#N/A,FALSE,"A4";#N/A,#N/A,FALSE,"A3";#N/A,#N/A,FALSE,"A2";#N/A,#N/A,FALSE,"A1";#N/A,#N/A,FALSE,"Indice"}</definedName>
    <definedName name="ewq" hidden="1">{#N/A,#N/A,FALSE,"B1";#N/A,#N/A,FALSE,"B2";#N/A,#N/A,FALSE,"B3";#N/A,#N/A,FALSE,"A4";#N/A,#N/A,FALSE,"A3";#N/A,#N/A,FALSE,"A2";#N/A,#N/A,FALSE,"A1";#N/A,#N/A,FALSE,"Indice"}</definedName>
    <definedName name="ewq_1" localSheetId="4" hidden="1">{#N/A,#N/A,FALSE,"B1";#N/A,#N/A,FALSE,"B2";#N/A,#N/A,FALSE,"B3";#N/A,#N/A,FALSE,"A4";#N/A,#N/A,FALSE,"A3";#N/A,#N/A,FALSE,"A2";#N/A,#N/A,FALSE,"A1";#N/A,#N/A,FALSE,"Indice"}</definedName>
    <definedName name="ewq_1" localSheetId="2" hidden="1">{#N/A,#N/A,FALSE,"B1";#N/A,#N/A,FALSE,"B2";#N/A,#N/A,FALSE,"B3";#N/A,#N/A,FALSE,"A4";#N/A,#N/A,FALSE,"A3";#N/A,#N/A,FALSE,"A2";#N/A,#N/A,FALSE,"A1";#N/A,#N/A,FALSE,"Indice"}</definedName>
    <definedName name="ewq_1" localSheetId="3" hidden="1">{#N/A,#N/A,FALSE,"B1";#N/A,#N/A,FALSE,"B2";#N/A,#N/A,FALSE,"B3";#N/A,#N/A,FALSE,"A4";#N/A,#N/A,FALSE,"A3";#N/A,#N/A,FALSE,"A2";#N/A,#N/A,FALSE,"A1";#N/A,#N/A,FALSE,"Indice"}</definedName>
    <definedName name="ewq_1" hidden="1">{#N/A,#N/A,FALSE,"B1";#N/A,#N/A,FALSE,"B2";#N/A,#N/A,FALSE,"B3";#N/A,#N/A,FALSE,"A4";#N/A,#N/A,FALSE,"A3";#N/A,#N/A,FALSE,"A2";#N/A,#N/A,FALSE,"A1";#N/A,#N/A,FALSE,"Indice"}</definedName>
    <definedName name="ewq_1_1">"#n"/[0]!a</definedName>
    <definedName name="ewq_1_1_1">NA()</definedName>
    <definedName name="ewq_1_1_2">NA()</definedName>
    <definedName name="ewq_1_2">"#n"/[0]!a</definedName>
    <definedName name="ewq_1_2_1">NA()</definedName>
    <definedName name="ewq_1_2_2">NA()</definedName>
    <definedName name="ewq_1_3">NA()</definedName>
    <definedName name="ewq_1_4">NA()</definedName>
    <definedName name="ewq_1_5">NA()</definedName>
    <definedName name="ewq_1_6">NA()</definedName>
    <definedName name="ewq_2" localSheetId="4" hidden="1">{#N/A,#N/A,FALSE,"B1";#N/A,#N/A,FALSE,"B2";#N/A,#N/A,FALSE,"B3";#N/A,#N/A,FALSE,"A4";#N/A,#N/A,FALSE,"A3";#N/A,#N/A,FALSE,"A2";#N/A,#N/A,FALSE,"A1";#N/A,#N/A,FALSE,"Indice"}</definedName>
    <definedName name="ewq_2" localSheetId="2" hidden="1">{#N/A,#N/A,FALSE,"B1";#N/A,#N/A,FALSE,"B2";#N/A,#N/A,FALSE,"B3";#N/A,#N/A,FALSE,"A4";#N/A,#N/A,FALSE,"A3";#N/A,#N/A,FALSE,"A2";#N/A,#N/A,FALSE,"A1";#N/A,#N/A,FALSE,"Indice"}</definedName>
    <definedName name="ewq_2" localSheetId="3" hidden="1">{#N/A,#N/A,FALSE,"B1";#N/A,#N/A,FALSE,"B2";#N/A,#N/A,FALSE,"B3";#N/A,#N/A,FALSE,"A4";#N/A,#N/A,FALSE,"A3";#N/A,#N/A,FALSE,"A2";#N/A,#N/A,FALSE,"A1";#N/A,#N/A,FALSE,"Indice"}</definedName>
    <definedName name="ewq_2" hidden="1">{#N/A,#N/A,FALSE,"B1";#N/A,#N/A,FALSE,"B2";#N/A,#N/A,FALSE,"B3";#N/A,#N/A,FALSE,"A4";#N/A,#N/A,FALSE,"A3";#N/A,#N/A,FALSE,"A2";#N/A,#N/A,FALSE,"A1";#N/A,#N/A,FALSE,"Indice"}</definedName>
    <definedName name="ewq_2_1">"#n"/[0]!a</definedName>
    <definedName name="ewq_2_2">NA()</definedName>
    <definedName name="ewq_2_3">NA()</definedName>
    <definedName name="ewq_2_4">NA()</definedName>
    <definedName name="ewq_2_5">NA()</definedName>
    <definedName name="ewq_3" localSheetId="4" hidden="1">{#N/A,#N/A,FALSE,"B1";#N/A,#N/A,FALSE,"B2";#N/A,#N/A,FALSE,"B3";#N/A,#N/A,FALSE,"A4";#N/A,#N/A,FALSE,"A3";#N/A,#N/A,FALSE,"A2";#N/A,#N/A,FALSE,"A1";#N/A,#N/A,FALSE,"Indice"}</definedName>
    <definedName name="ewq_3" localSheetId="2" hidden="1">{#N/A,#N/A,FALSE,"B1";#N/A,#N/A,FALSE,"B2";#N/A,#N/A,FALSE,"B3";#N/A,#N/A,FALSE,"A4";#N/A,#N/A,FALSE,"A3";#N/A,#N/A,FALSE,"A2";#N/A,#N/A,FALSE,"A1";#N/A,#N/A,FALSE,"Indice"}</definedName>
    <definedName name="ewq_3" localSheetId="3" hidden="1">{#N/A,#N/A,FALSE,"B1";#N/A,#N/A,FALSE,"B2";#N/A,#N/A,FALSE,"B3";#N/A,#N/A,FALSE,"A4";#N/A,#N/A,FALSE,"A3";#N/A,#N/A,FALSE,"A2";#N/A,#N/A,FALSE,"A1";#N/A,#N/A,FALSE,"Indice"}</definedName>
    <definedName name="ewq_3" hidden="1">{#N/A,#N/A,FALSE,"B1";#N/A,#N/A,FALSE,"B2";#N/A,#N/A,FALSE,"B3";#N/A,#N/A,FALSE,"A4";#N/A,#N/A,FALSE,"A3";#N/A,#N/A,FALSE,"A2";#N/A,#N/A,FALSE,"A1";#N/A,#N/A,FALSE,"Indice"}</definedName>
    <definedName name="ewq_3_1">"#n"/[0]!a</definedName>
    <definedName name="ewq_3_2">NA()</definedName>
    <definedName name="ewq_3_3">NA()</definedName>
    <definedName name="ewq_4" localSheetId="4" hidden="1">{#N/A,#N/A,FALSE,"B1";#N/A,#N/A,FALSE,"B2";#N/A,#N/A,FALSE,"B3";#N/A,#N/A,FALSE,"A4";#N/A,#N/A,FALSE,"A3";#N/A,#N/A,FALSE,"A2";#N/A,#N/A,FALSE,"A1";#N/A,#N/A,FALSE,"Indice"}</definedName>
    <definedName name="ewq_4" localSheetId="2" hidden="1">{#N/A,#N/A,FALSE,"B1";#N/A,#N/A,FALSE,"B2";#N/A,#N/A,FALSE,"B3";#N/A,#N/A,FALSE,"A4";#N/A,#N/A,FALSE,"A3";#N/A,#N/A,FALSE,"A2";#N/A,#N/A,FALSE,"A1";#N/A,#N/A,FALSE,"Indice"}</definedName>
    <definedName name="ewq_4" localSheetId="3" hidden="1">{#N/A,#N/A,FALSE,"B1";#N/A,#N/A,FALSE,"B2";#N/A,#N/A,FALSE,"B3";#N/A,#N/A,FALSE,"A4";#N/A,#N/A,FALSE,"A3";#N/A,#N/A,FALSE,"A2";#N/A,#N/A,FALSE,"A1";#N/A,#N/A,FALSE,"Indice"}</definedName>
    <definedName name="ewq_4" hidden="1">{#N/A,#N/A,FALSE,"B1";#N/A,#N/A,FALSE,"B2";#N/A,#N/A,FALSE,"B3";#N/A,#N/A,FALSE,"A4";#N/A,#N/A,FALSE,"A3";#N/A,#N/A,FALSE,"A2";#N/A,#N/A,FALSE,"A1";#N/A,#N/A,FALSE,"Indice"}</definedName>
    <definedName name="ewq_4_1">"#n"/[0]!a</definedName>
    <definedName name="ewq_4_2">NA()</definedName>
    <definedName name="ewq_4_3">NA()</definedName>
    <definedName name="ewq_5" localSheetId="4" hidden="1">{#N/A,#N/A,FALSE,"B1";#N/A,#N/A,FALSE,"B2";#N/A,#N/A,FALSE,"B3";#N/A,#N/A,FALSE,"A4";#N/A,#N/A,FALSE,"A3";#N/A,#N/A,FALSE,"A2";#N/A,#N/A,FALSE,"A1";#N/A,#N/A,FALSE,"Indice"}</definedName>
    <definedName name="ewq_5" localSheetId="2" hidden="1">{#N/A,#N/A,FALSE,"B1";#N/A,#N/A,FALSE,"B2";#N/A,#N/A,FALSE,"B3";#N/A,#N/A,FALSE,"A4";#N/A,#N/A,FALSE,"A3";#N/A,#N/A,FALSE,"A2";#N/A,#N/A,FALSE,"A1";#N/A,#N/A,FALSE,"Indice"}</definedName>
    <definedName name="ewq_5" localSheetId="3" hidden="1">{#N/A,#N/A,FALSE,"B1";#N/A,#N/A,FALSE,"B2";#N/A,#N/A,FALSE,"B3";#N/A,#N/A,FALSE,"A4";#N/A,#N/A,FALSE,"A3";#N/A,#N/A,FALSE,"A2";#N/A,#N/A,FALSE,"A1";#N/A,#N/A,FALSE,"Indice"}</definedName>
    <definedName name="ewq_5" hidden="1">{#N/A,#N/A,FALSE,"B1";#N/A,#N/A,FALSE,"B2";#N/A,#N/A,FALSE,"B3";#N/A,#N/A,FALSE,"A4";#N/A,#N/A,FALSE,"A3";#N/A,#N/A,FALSE,"A2";#N/A,#N/A,FALSE,"A1";#N/A,#N/A,FALSE,"Indice"}</definedName>
    <definedName name="ewq_5_1">"#n"/[0]!a</definedName>
    <definedName name="ewq_5_2">NA()</definedName>
    <definedName name="ewq_5_3">NA()</definedName>
    <definedName name="ewq_6">NA()</definedName>
    <definedName name="ewq_7">NA()</definedName>
    <definedName name="Excel_BuiltIn__FilterDatabase_1_2">NA()</definedName>
    <definedName name="Excel_BuiltIn__FilterDatabase_6">NA()</definedName>
    <definedName name="Excel_BuiltIn__FilterDatabase_6_1">NA()</definedName>
    <definedName name="Excel_BuiltIn__FilterDatabase_6_2">NA()</definedName>
    <definedName name="Excel_BuiltIn_Print_Area_1">NA()</definedName>
    <definedName name="Excel_BuiltIn_Print_Area_1_1">0</definedName>
    <definedName name="Excel_BuiltIn_Print_Area_2_1">NA()</definedName>
    <definedName name="Excel_BuiltIn_Print_Area_5">#REF!</definedName>
    <definedName name="Excel_BuiltIn_Print_Area_6">#REF!</definedName>
    <definedName name="Excel_BuiltIn_Print_Titles_1_1_1">NA()</definedName>
    <definedName name="Excel_BuiltIn_Print_Titles_1_1_1_1">0</definedName>
    <definedName name="Excel_BuiltIn_Print_Titles_1_1_2">0</definedName>
    <definedName name="Excel_BuiltIn_Print_Titles_6">NA()</definedName>
    <definedName name="F" localSheetId="4" hidden="1">{#N/A,#N/A,FALSE,"A4";#N/A,#N/A,FALSE,"A3";#N/A,#N/A,FALSE,"A2";#N/A,#N/A,FALSE,"A1"}</definedName>
    <definedName name="F" localSheetId="2" hidden="1">{#N/A,#N/A,FALSE,"A4";#N/A,#N/A,FALSE,"A3";#N/A,#N/A,FALSE,"A2";#N/A,#N/A,FALSE,"A1"}</definedName>
    <definedName name="F" localSheetId="3" hidden="1">{#N/A,#N/A,FALSE,"A4";#N/A,#N/A,FALSE,"A3";#N/A,#N/A,FALSE,"A2";#N/A,#N/A,FALSE,"A1"}</definedName>
    <definedName name="F" hidden="1">{#N/A,#N/A,FALSE,"A4";#N/A,#N/A,FALSE,"A3";#N/A,#N/A,FALSE,"A2";#N/A,#N/A,FALSE,"A1"}</definedName>
    <definedName name="f_1" localSheetId="4">{#N/A,#N/A,FALSE,"A4";#N/A,#N/A,FALSE,"A3";#N/A,#N/A,FALSE,"A2";#N/A,#N/A,FALSE,"A1"}</definedName>
    <definedName name="f_1" localSheetId="2">{#N/A,#N/A,FALSE,"A4";#N/A,#N/A,FALSE,"A3";#N/A,#N/A,FALSE,"A2";#N/A,#N/A,FALSE,"A1"}</definedName>
    <definedName name="f_1" localSheetId="3">{#N/A,#N/A,FALSE,"A4";#N/A,#N/A,FALSE,"A3";#N/A,#N/A,FALSE,"A2";#N/A,#N/A,FALSE,"A1"}</definedName>
    <definedName name="f_1">{#N/A,#N/A,FALSE,"A4";#N/A,#N/A,FALSE,"A3";#N/A,#N/A,FALSE,"A2";#N/A,#N/A,FALSE,"A1"}</definedName>
    <definedName name="F_1_1">NA()</definedName>
    <definedName name="F_1_2">NA()</definedName>
    <definedName name="F_1_3">NA()</definedName>
    <definedName name="F_1_4">NA()</definedName>
    <definedName name="F_1_6">NA()</definedName>
    <definedName name="f_2" localSheetId="4">{#N/A,#N/A,FALSE,"A4";#N/A,#N/A,FALSE,"A3";#N/A,#N/A,FALSE,"A2";#N/A,#N/A,FALSE,"A1"}</definedName>
    <definedName name="f_2" localSheetId="2">{#N/A,#N/A,FALSE,"A4";#N/A,#N/A,FALSE,"A3";#N/A,#N/A,FALSE,"A2";#N/A,#N/A,FALSE,"A1"}</definedName>
    <definedName name="f_2" localSheetId="3">{#N/A,#N/A,FALSE,"A4";#N/A,#N/A,FALSE,"A3";#N/A,#N/A,FALSE,"A2";#N/A,#N/A,FALSE,"A1"}</definedName>
    <definedName name="f_2">{#N/A,#N/A,FALSE,"A4";#N/A,#N/A,FALSE,"A3";#N/A,#N/A,FALSE,"A2";#N/A,#N/A,FALSE,"A1"}</definedName>
    <definedName name="f_3" localSheetId="4">{#N/A,#N/A,FALSE,"A4";#N/A,#N/A,FALSE,"A3";#N/A,#N/A,FALSE,"A2";#N/A,#N/A,FALSE,"A1"}</definedName>
    <definedName name="f_3" localSheetId="2">{#N/A,#N/A,FALSE,"A4";#N/A,#N/A,FALSE,"A3";#N/A,#N/A,FALSE,"A2";#N/A,#N/A,FALSE,"A1"}</definedName>
    <definedName name="f_3" localSheetId="3">{#N/A,#N/A,FALSE,"A4";#N/A,#N/A,FALSE,"A3";#N/A,#N/A,FALSE,"A2";#N/A,#N/A,FALSE,"A1"}</definedName>
    <definedName name="f_3">{#N/A,#N/A,FALSE,"A4";#N/A,#N/A,FALSE,"A3";#N/A,#N/A,FALSE,"A2";#N/A,#N/A,FALSE,"A1"}</definedName>
    <definedName name="f_4" localSheetId="4">{#N/A,#N/A,FALSE,"A4";#N/A,#N/A,FALSE,"A3";#N/A,#N/A,FALSE,"A2";#N/A,#N/A,FALSE,"A1"}</definedName>
    <definedName name="f_4" localSheetId="2">{#N/A,#N/A,FALSE,"A4";#N/A,#N/A,FALSE,"A3";#N/A,#N/A,FALSE,"A2";#N/A,#N/A,FALSE,"A1"}</definedName>
    <definedName name="f_4" localSheetId="3">{#N/A,#N/A,FALSE,"A4";#N/A,#N/A,FALSE,"A3";#N/A,#N/A,FALSE,"A2";#N/A,#N/A,FALSE,"A1"}</definedName>
    <definedName name="f_4">{#N/A,#N/A,FALSE,"A4";#N/A,#N/A,FALSE,"A3";#N/A,#N/A,FALSE,"A2";#N/A,#N/A,FALSE,"A1"}</definedName>
    <definedName name="f_5" localSheetId="4">{#N/A,#N/A,FALSE,"A4";#N/A,#N/A,FALSE,"A3";#N/A,#N/A,FALSE,"A2";#N/A,#N/A,FALSE,"A1"}</definedName>
    <definedName name="f_5" localSheetId="2">{#N/A,#N/A,FALSE,"A4";#N/A,#N/A,FALSE,"A3";#N/A,#N/A,FALSE,"A2";#N/A,#N/A,FALSE,"A1"}</definedName>
    <definedName name="f_5" localSheetId="3">{#N/A,#N/A,FALSE,"A4";#N/A,#N/A,FALSE,"A3";#N/A,#N/A,FALSE,"A2";#N/A,#N/A,FALSE,"A1"}</definedName>
    <definedName name="f_5">{#N/A,#N/A,FALSE,"A4";#N/A,#N/A,FALSE,"A3";#N/A,#N/A,FALSE,"A2";#N/A,#N/A,FALSE,"A1"}</definedName>
    <definedName name="F101a95" localSheetId="4">#REF!</definedName>
    <definedName name="F101a95" localSheetId="2">#REF!</definedName>
    <definedName name="F101a95" localSheetId="0">#REF!</definedName>
    <definedName name="F101a95" localSheetId="1">#REF!</definedName>
    <definedName name="F101a95" localSheetId="3">#REF!</definedName>
    <definedName name="F101a95">#REF!</definedName>
    <definedName name="F101a95_1">NA()</definedName>
    <definedName name="F101a95_2">NA()</definedName>
    <definedName name="F101a96" localSheetId="4">#REF!</definedName>
    <definedName name="F101a96" localSheetId="2">#REF!</definedName>
    <definedName name="F101a96" localSheetId="0">#REF!</definedName>
    <definedName name="F101a96" localSheetId="1">#REF!</definedName>
    <definedName name="F101a96" localSheetId="3">#REF!</definedName>
    <definedName name="F101a96">#REF!</definedName>
    <definedName name="F101a96_1">NA()</definedName>
    <definedName name="F101a96_2">NA()</definedName>
    <definedName name="F101a97" localSheetId="4">#REF!</definedName>
    <definedName name="F101a97" localSheetId="2">#REF!</definedName>
    <definedName name="F101a97" localSheetId="0">#REF!</definedName>
    <definedName name="F101a97" localSheetId="1">#REF!</definedName>
    <definedName name="F101a97" localSheetId="3">#REF!</definedName>
    <definedName name="F101a97">#REF!</definedName>
    <definedName name="F101a97_1">NA()</definedName>
    <definedName name="F101a97_2">NA()</definedName>
    <definedName name="F104a95" localSheetId="4">#REF!</definedName>
    <definedName name="F104a95" localSheetId="2">#REF!</definedName>
    <definedName name="F104a95" localSheetId="0">#REF!</definedName>
    <definedName name="F104a95" localSheetId="1">#REF!</definedName>
    <definedName name="F104a95" localSheetId="3">#REF!</definedName>
    <definedName name="F104a95">#REF!</definedName>
    <definedName name="F104a95_1">NA()</definedName>
    <definedName name="F104a95_2">NA()</definedName>
    <definedName name="F104a96" localSheetId="4">#REF!</definedName>
    <definedName name="F104a96" localSheetId="2">#REF!</definedName>
    <definedName name="F104a96" localSheetId="0">#REF!</definedName>
    <definedName name="F104a96" localSheetId="1">#REF!</definedName>
    <definedName name="F104a96" localSheetId="3">#REF!</definedName>
    <definedName name="F104a96">#REF!</definedName>
    <definedName name="F104a96_1">NA()</definedName>
    <definedName name="F104a96_2">NA()</definedName>
    <definedName name="F104a97" localSheetId="4">#REF!</definedName>
    <definedName name="F104a97" localSheetId="2">#REF!</definedName>
    <definedName name="F104a97" localSheetId="0">#REF!</definedName>
    <definedName name="F104a97" localSheetId="1">#REF!</definedName>
    <definedName name="F104a97" localSheetId="3">#REF!</definedName>
    <definedName name="F104a97">#REF!</definedName>
    <definedName name="F104a97_1">NA()</definedName>
    <definedName name="F104a97_2">NA()</definedName>
    <definedName name="F107a95" localSheetId="4">#REF!</definedName>
    <definedName name="F107a95" localSheetId="2">#REF!</definedName>
    <definedName name="F107a95" localSheetId="0">#REF!</definedName>
    <definedName name="F107a95" localSheetId="1">#REF!</definedName>
    <definedName name="F107a95" localSheetId="3">#REF!</definedName>
    <definedName name="F107a95">#REF!</definedName>
    <definedName name="F107a95_1">NA()</definedName>
    <definedName name="F107a95_2">NA()</definedName>
    <definedName name="F107a96" localSheetId="4">#REF!</definedName>
    <definedName name="F107a96" localSheetId="2">#REF!</definedName>
    <definedName name="F107a96" localSheetId="0">#REF!</definedName>
    <definedName name="F107a96" localSheetId="1">#REF!</definedName>
    <definedName name="F107a96" localSheetId="3">#REF!</definedName>
    <definedName name="F107a96">#REF!</definedName>
    <definedName name="F107a96_1">NA()</definedName>
    <definedName name="F107a96_2">NA()</definedName>
    <definedName name="F107a97" localSheetId="4">#REF!</definedName>
    <definedName name="F107a97" localSheetId="2">#REF!</definedName>
    <definedName name="F107a97" localSheetId="0">#REF!</definedName>
    <definedName name="F107a97" localSheetId="1">#REF!</definedName>
    <definedName name="F107a97" localSheetId="3">#REF!</definedName>
    <definedName name="F107a97">#REF!</definedName>
    <definedName name="F107a97_1">NA()</definedName>
    <definedName name="F107a97_2">NA()</definedName>
    <definedName name="F110a95" localSheetId="4">#REF!</definedName>
    <definedName name="F110a95" localSheetId="2">#REF!</definedName>
    <definedName name="F110a95" localSheetId="0">#REF!</definedName>
    <definedName name="F110a95" localSheetId="1">#REF!</definedName>
    <definedName name="F110a95" localSheetId="3">#REF!</definedName>
    <definedName name="F110a95">#REF!</definedName>
    <definedName name="F110a95_1">NA()</definedName>
    <definedName name="F110a95_2">NA()</definedName>
    <definedName name="F110a96" localSheetId="4">#REF!</definedName>
    <definedName name="F110a96" localSheetId="2">#REF!</definedName>
    <definedName name="F110a96" localSheetId="0">#REF!</definedName>
    <definedName name="F110a96" localSheetId="1">#REF!</definedName>
    <definedName name="F110a96" localSheetId="3">#REF!</definedName>
    <definedName name="F110a96">#REF!</definedName>
    <definedName name="F110a96_1">NA()</definedName>
    <definedName name="F110a96_2">NA()</definedName>
    <definedName name="F110a97" localSheetId="4">#REF!</definedName>
    <definedName name="F110a97" localSheetId="2">#REF!</definedName>
    <definedName name="F110a97" localSheetId="0">#REF!</definedName>
    <definedName name="F110a97" localSheetId="1">#REF!</definedName>
    <definedName name="F110a97" localSheetId="3">#REF!</definedName>
    <definedName name="F110a97">#REF!</definedName>
    <definedName name="F110a97_1">NA()</definedName>
    <definedName name="F110a97_2">NA()</definedName>
    <definedName name="F113a95" localSheetId="4">#REF!</definedName>
    <definedName name="F113a95" localSheetId="2">#REF!</definedName>
    <definedName name="F113a95" localSheetId="0">#REF!</definedName>
    <definedName name="F113a95" localSheetId="1">#REF!</definedName>
    <definedName name="F113a95" localSheetId="3">#REF!</definedName>
    <definedName name="F113a95">#REF!</definedName>
    <definedName name="F113a95_1">NA()</definedName>
    <definedName name="F113a95_2">NA()</definedName>
    <definedName name="F113a96" localSheetId="4">#REF!</definedName>
    <definedName name="F113a96" localSheetId="2">#REF!</definedName>
    <definedName name="F113a96" localSheetId="0">#REF!</definedName>
    <definedName name="F113a96" localSheetId="1">#REF!</definedName>
    <definedName name="F113a96" localSheetId="3">#REF!</definedName>
    <definedName name="F113a96">#REF!</definedName>
    <definedName name="F113a96_1">NA()</definedName>
    <definedName name="F113a96_2">NA()</definedName>
    <definedName name="F113a97" localSheetId="4">#REF!</definedName>
    <definedName name="F113a97" localSheetId="2">#REF!</definedName>
    <definedName name="F113a97" localSheetId="0">#REF!</definedName>
    <definedName name="F113a97" localSheetId="1">#REF!</definedName>
    <definedName name="F113a97" localSheetId="3">#REF!</definedName>
    <definedName name="F113a97">#REF!</definedName>
    <definedName name="F113a97_1">NA()</definedName>
    <definedName name="F113a97_2">NA()</definedName>
    <definedName name="F11a95" localSheetId="4">#REF!</definedName>
    <definedName name="F11a95" localSheetId="2">#REF!</definedName>
    <definedName name="F11a95" localSheetId="0">#REF!</definedName>
    <definedName name="F11a95" localSheetId="1">#REF!</definedName>
    <definedName name="F11a95" localSheetId="3">#REF!</definedName>
    <definedName name="F11a95">#REF!</definedName>
    <definedName name="F11a95_1">NA()</definedName>
    <definedName name="F11a95_2">NA()</definedName>
    <definedName name="F11a96" localSheetId="4">#REF!</definedName>
    <definedName name="F11a96" localSheetId="2">#REF!</definedName>
    <definedName name="F11a96" localSheetId="0">#REF!</definedName>
    <definedName name="F11a96" localSheetId="1">#REF!</definedName>
    <definedName name="F11a96" localSheetId="3">#REF!</definedName>
    <definedName name="F11a96">#REF!</definedName>
    <definedName name="F11a96_1">NA()</definedName>
    <definedName name="F11a96_2">NA()</definedName>
    <definedName name="F11a97" localSheetId="4">#REF!</definedName>
    <definedName name="F11a97" localSheetId="2">#REF!</definedName>
    <definedName name="F11a97" localSheetId="0">#REF!</definedName>
    <definedName name="F11a97" localSheetId="1">#REF!</definedName>
    <definedName name="F11a97" localSheetId="3">#REF!</definedName>
    <definedName name="F11a97">#REF!</definedName>
    <definedName name="F11a97_1">NA()</definedName>
    <definedName name="F11a97_2">NA()</definedName>
    <definedName name="F120a95" localSheetId="4">#REF!</definedName>
    <definedName name="F120a95" localSheetId="2">#REF!</definedName>
    <definedName name="F120a95" localSheetId="0">#REF!</definedName>
    <definedName name="F120a95" localSheetId="1">#REF!</definedName>
    <definedName name="F120a95" localSheetId="3">#REF!</definedName>
    <definedName name="F120a95">#REF!</definedName>
    <definedName name="F120a95_1">NA()</definedName>
    <definedName name="F120a95_2">NA()</definedName>
    <definedName name="F120a96" localSheetId="4">#REF!</definedName>
    <definedName name="F120a96" localSheetId="2">#REF!</definedName>
    <definedName name="F120a96" localSheetId="0">#REF!</definedName>
    <definedName name="F120a96" localSheetId="1">#REF!</definedName>
    <definedName name="F120a96" localSheetId="3">#REF!</definedName>
    <definedName name="F120a96">#REF!</definedName>
    <definedName name="F120a96_1">NA()</definedName>
    <definedName name="F120a96_2">NA()</definedName>
    <definedName name="F120a97" localSheetId="4">#REF!</definedName>
    <definedName name="F120a97" localSheetId="2">#REF!</definedName>
    <definedName name="F120a97" localSheetId="0">#REF!</definedName>
    <definedName name="F120a97" localSheetId="1">#REF!</definedName>
    <definedName name="F120a97" localSheetId="3">#REF!</definedName>
    <definedName name="F120a97">#REF!</definedName>
    <definedName name="F120a97_1">NA()</definedName>
    <definedName name="F120a97_2">NA()</definedName>
    <definedName name="F123a95" localSheetId="4">#REF!</definedName>
    <definedName name="F123a95" localSheetId="2">#REF!</definedName>
    <definedName name="F123a95" localSheetId="0">#REF!</definedName>
    <definedName name="F123a95" localSheetId="1">#REF!</definedName>
    <definedName name="F123a95" localSheetId="3">#REF!</definedName>
    <definedName name="F123a95">#REF!</definedName>
    <definedName name="F123a95_1">NA()</definedName>
    <definedName name="F123a95_2">NA()</definedName>
    <definedName name="F123a96" localSheetId="4">#REF!</definedName>
    <definedName name="F123a96" localSheetId="2">#REF!</definedName>
    <definedName name="F123a96" localSheetId="0">#REF!</definedName>
    <definedName name="F123a96" localSheetId="1">#REF!</definedName>
    <definedName name="F123a96" localSheetId="3">#REF!</definedName>
    <definedName name="F123a96">#REF!</definedName>
    <definedName name="F123a96_1">NA()</definedName>
    <definedName name="F123a96_2">NA()</definedName>
    <definedName name="F123a97" localSheetId="4">#REF!</definedName>
    <definedName name="F123a97" localSheetId="2">#REF!</definedName>
    <definedName name="F123a97" localSheetId="0">#REF!</definedName>
    <definedName name="F123a97" localSheetId="1">#REF!</definedName>
    <definedName name="F123a97" localSheetId="3">#REF!</definedName>
    <definedName name="F123a97">#REF!</definedName>
    <definedName name="F123a97_1">NA()</definedName>
    <definedName name="F123a97_2">NA()</definedName>
    <definedName name="F126a95" localSheetId="4">#REF!</definedName>
    <definedName name="F126a95" localSheetId="2">#REF!</definedName>
    <definedName name="F126a95" localSheetId="0">#REF!</definedName>
    <definedName name="F126a95" localSheetId="1">#REF!</definedName>
    <definedName name="F126a95" localSheetId="3">#REF!</definedName>
    <definedName name="F126a95">#REF!</definedName>
    <definedName name="F126a95_1">NA()</definedName>
    <definedName name="F126a95_2">NA()</definedName>
    <definedName name="F126a96" localSheetId="4">#REF!</definedName>
    <definedName name="F126a96" localSheetId="2">#REF!</definedName>
    <definedName name="F126a96" localSheetId="0">#REF!</definedName>
    <definedName name="F126a96" localSheetId="1">#REF!</definedName>
    <definedName name="F126a96" localSheetId="3">#REF!</definedName>
    <definedName name="F126a96">#REF!</definedName>
    <definedName name="F126a96_1">NA()</definedName>
    <definedName name="F126a96_2">NA()</definedName>
    <definedName name="F126a97" localSheetId="4">#REF!</definedName>
    <definedName name="F126a97" localSheetId="2">#REF!</definedName>
    <definedName name="F126a97" localSheetId="0">#REF!</definedName>
    <definedName name="F126a97" localSheetId="1">#REF!</definedName>
    <definedName name="F126a97" localSheetId="3">#REF!</definedName>
    <definedName name="F126a97">#REF!</definedName>
    <definedName name="F126a97_1">NA()</definedName>
    <definedName name="F126a97_2">NA()</definedName>
    <definedName name="F129a95" localSheetId="4">#REF!</definedName>
    <definedName name="F129a95" localSheetId="2">#REF!</definedName>
    <definedName name="F129a95" localSheetId="0">#REF!</definedName>
    <definedName name="F129a95" localSheetId="1">#REF!</definedName>
    <definedName name="F129a95" localSheetId="3">#REF!</definedName>
    <definedName name="F129a95">#REF!</definedName>
    <definedName name="F129a95_1">NA()</definedName>
    <definedName name="F129a95_2">NA()</definedName>
    <definedName name="F129a96" localSheetId="4">#REF!</definedName>
    <definedName name="F129a96" localSheetId="2">#REF!</definedName>
    <definedName name="F129a96" localSheetId="0">#REF!</definedName>
    <definedName name="F129a96" localSheetId="1">#REF!</definedName>
    <definedName name="F129a96" localSheetId="3">#REF!</definedName>
    <definedName name="F129a96">#REF!</definedName>
    <definedName name="F129a96_1">NA()</definedName>
    <definedName name="F129a96_2">NA()</definedName>
    <definedName name="F129a97" localSheetId="4">#REF!</definedName>
    <definedName name="F129a97" localSheetId="2">#REF!</definedName>
    <definedName name="F129a97" localSheetId="0">#REF!</definedName>
    <definedName name="F129a97" localSheetId="1">#REF!</definedName>
    <definedName name="F129a97" localSheetId="3">#REF!</definedName>
    <definedName name="F129a97">#REF!</definedName>
    <definedName name="F129a97_1">NA()</definedName>
    <definedName name="F129a97_2">NA()</definedName>
    <definedName name="F132a95" localSheetId="4">#REF!</definedName>
    <definedName name="F132a95" localSheetId="2">#REF!</definedName>
    <definedName name="F132a95" localSheetId="0">#REF!</definedName>
    <definedName name="F132a95" localSheetId="1">#REF!</definedName>
    <definedName name="F132a95" localSheetId="3">#REF!</definedName>
    <definedName name="F132a95">#REF!</definedName>
    <definedName name="F132a95_1">NA()</definedName>
    <definedName name="F132a95_2">NA()</definedName>
    <definedName name="F132a96" localSheetId="4">#REF!</definedName>
    <definedName name="F132a96" localSheetId="2">#REF!</definedName>
    <definedName name="F132a96" localSheetId="0">#REF!</definedName>
    <definedName name="F132a96" localSheetId="1">#REF!</definedName>
    <definedName name="F132a96" localSheetId="3">#REF!</definedName>
    <definedName name="F132a96">#REF!</definedName>
    <definedName name="F132a96_1">NA()</definedName>
    <definedName name="F132a96_2">NA()</definedName>
    <definedName name="F132a97" localSheetId="4">#REF!</definedName>
    <definedName name="F132a97" localSheetId="2">#REF!</definedName>
    <definedName name="F132a97" localSheetId="0">#REF!</definedName>
    <definedName name="F132a97" localSheetId="1">#REF!</definedName>
    <definedName name="F132a97" localSheetId="3">#REF!</definedName>
    <definedName name="F132a97">#REF!</definedName>
    <definedName name="F132a97_1">NA()</definedName>
    <definedName name="F132a97_2">NA()</definedName>
    <definedName name="F133a95" localSheetId="4">#REF!</definedName>
    <definedName name="F133a95" localSheetId="2">#REF!</definedName>
    <definedName name="F133a95" localSheetId="0">#REF!</definedName>
    <definedName name="F133a95" localSheetId="1">#REF!</definedName>
    <definedName name="F133a95" localSheetId="3">#REF!</definedName>
    <definedName name="F133a95">#REF!</definedName>
    <definedName name="F133a95_1">NA()</definedName>
    <definedName name="F133a95_2">NA()</definedName>
    <definedName name="F133a96" localSheetId="4">#REF!</definedName>
    <definedName name="F133a96" localSheetId="2">#REF!</definedName>
    <definedName name="F133a96" localSheetId="0">#REF!</definedName>
    <definedName name="F133a96" localSheetId="1">#REF!</definedName>
    <definedName name="F133a96" localSheetId="3">#REF!</definedName>
    <definedName name="F133a96">#REF!</definedName>
    <definedName name="F133a96_1">NA()</definedName>
    <definedName name="F133a96_2">NA()</definedName>
    <definedName name="F133a97" localSheetId="4">#REF!</definedName>
    <definedName name="F133a97" localSheetId="2">#REF!</definedName>
    <definedName name="F133a97" localSheetId="0">#REF!</definedName>
    <definedName name="F133a97" localSheetId="1">#REF!</definedName>
    <definedName name="F133a97" localSheetId="3">#REF!</definedName>
    <definedName name="F133a97">#REF!</definedName>
    <definedName name="F133a97_1">NA()</definedName>
    <definedName name="F133a97_2">NA()</definedName>
    <definedName name="F139a95" localSheetId="4">#REF!</definedName>
    <definedName name="F139a95" localSheetId="2">#REF!</definedName>
    <definedName name="F139a95" localSheetId="0">#REF!</definedName>
    <definedName name="F139a95" localSheetId="1">#REF!</definedName>
    <definedName name="F139a95" localSheetId="3">#REF!</definedName>
    <definedName name="F139a95">#REF!</definedName>
    <definedName name="F139a95_1">NA()</definedName>
    <definedName name="F139a95_2">NA()</definedName>
    <definedName name="F139a96" localSheetId="4">#REF!</definedName>
    <definedName name="F139a96" localSheetId="2">#REF!</definedName>
    <definedName name="F139a96" localSheetId="0">#REF!</definedName>
    <definedName name="F139a96" localSheetId="1">#REF!</definedName>
    <definedName name="F139a96" localSheetId="3">#REF!</definedName>
    <definedName name="F139a96">#REF!</definedName>
    <definedName name="F139a96_1">NA()</definedName>
    <definedName name="F139a96_2">NA()</definedName>
    <definedName name="F139a97" localSheetId="4">#REF!</definedName>
    <definedName name="F139a97" localSheetId="2">#REF!</definedName>
    <definedName name="F139a97" localSheetId="0">#REF!</definedName>
    <definedName name="F139a97" localSheetId="1">#REF!</definedName>
    <definedName name="F139a97" localSheetId="3">#REF!</definedName>
    <definedName name="F139a97">#REF!</definedName>
    <definedName name="F139a97_1">NA()</definedName>
    <definedName name="F139a97_2">NA()</definedName>
    <definedName name="F142a95" localSheetId="4">#REF!</definedName>
    <definedName name="F142a95" localSheetId="2">#REF!</definedName>
    <definedName name="F142a95" localSheetId="0">#REF!</definedName>
    <definedName name="F142a95" localSheetId="1">#REF!</definedName>
    <definedName name="F142a95" localSheetId="3">#REF!</definedName>
    <definedName name="F142a95">#REF!</definedName>
    <definedName name="F142a95_1">NA()</definedName>
    <definedName name="F142a95_2">NA()</definedName>
    <definedName name="F142a96" localSheetId="4">#REF!</definedName>
    <definedName name="F142a96" localSheetId="2">#REF!</definedName>
    <definedName name="F142a96" localSheetId="0">#REF!</definedName>
    <definedName name="F142a96" localSheetId="1">#REF!</definedName>
    <definedName name="F142a96" localSheetId="3">#REF!</definedName>
    <definedName name="F142a96">#REF!</definedName>
    <definedName name="F142a96_1">NA()</definedName>
    <definedName name="F142a96_2">NA()</definedName>
    <definedName name="F142a97" localSheetId="4">#REF!</definedName>
    <definedName name="F142a97" localSheetId="2">#REF!</definedName>
    <definedName name="F142a97" localSheetId="0">#REF!</definedName>
    <definedName name="F142a97" localSheetId="1">#REF!</definedName>
    <definedName name="F142a97" localSheetId="3">#REF!</definedName>
    <definedName name="F142a97">#REF!</definedName>
    <definedName name="F142a97_1">NA()</definedName>
    <definedName name="F142a97_2">NA()</definedName>
    <definedName name="F145a95" localSheetId="4">#REF!</definedName>
    <definedName name="F145a95" localSheetId="2">#REF!</definedName>
    <definedName name="F145a95" localSheetId="0">#REF!</definedName>
    <definedName name="F145a95" localSheetId="1">#REF!</definedName>
    <definedName name="F145a95" localSheetId="3">#REF!</definedName>
    <definedName name="F145a95">#REF!</definedName>
    <definedName name="F145a95_1">NA()</definedName>
    <definedName name="F145a95_2">NA()</definedName>
    <definedName name="F145a96" localSheetId="4">#REF!</definedName>
    <definedName name="F145a96" localSheetId="2">#REF!</definedName>
    <definedName name="F145a96" localSheetId="0">#REF!</definedName>
    <definedName name="F145a96" localSheetId="1">#REF!</definedName>
    <definedName name="F145a96" localSheetId="3">#REF!</definedName>
    <definedName name="F145a96">#REF!</definedName>
    <definedName name="F145a96_1">NA()</definedName>
    <definedName name="F145a96_2">NA()</definedName>
    <definedName name="F145a97" localSheetId="4">#REF!</definedName>
    <definedName name="F145a97" localSheetId="2">#REF!</definedName>
    <definedName name="F145a97" localSheetId="0">#REF!</definedName>
    <definedName name="F145a97" localSheetId="1">#REF!</definedName>
    <definedName name="F145a97" localSheetId="3">#REF!</definedName>
    <definedName name="F145a97">#REF!</definedName>
    <definedName name="F145a97_1">NA()</definedName>
    <definedName name="F145a97_2">NA()</definedName>
    <definedName name="F146a95" localSheetId="4">#REF!</definedName>
    <definedName name="F146a95" localSheetId="2">#REF!</definedName>
    <definedName name="F146a95" localSheetId="0">#REF!</definedName>
    <definedName name="F146a95" localSheetId="1">#REF!</definedName>
    <definedName name="F146a95" localSheetId="3">#REF!</definedName>
    <definedName name="F146a95">#REF!</definedName>
    <definedName name="F146a95_1">NA()</definedName>
    <definedName name="F146a95_2">NA()</definedName>
    <definedName name="F146a96" localSheetId="4">#REF!</definedName>
    <definedName name="F146a96" localSheetId="2">#REF!</definedName>
    <definedName name="F146a96" localSheetId="0">#REF!</definedName>
    <definedName name="F146a96" localSheetId="1">#REF!</definedName>
    <definedName name="F146a96" localSheetId="3">#REF!</definedName>
    <definedName name="F146a96">#REF!</definedName>
    <definedName name="F146a96_1">NA()</definedName>
    <definedName name="F146a96_2">NA()</definedName>
    <definedName name="F146a97" localSheetId="4">#REF!</definedName>
    <definedName name="F146a97" localSheetId="2">#REF!</definedName>
    <definedName name="F146a97" localSheetId="0">#REF!</definedName>
    <definedName name="F146a97" localSheetId="1">#REF!</definedName>
    <definedName name="F146a97" localSheetId="3">#REF!</definedName>
    <definedName name="F146a97">#REF!</definedName>
    <definedName name="F146a97_1">NA()</definedName>
    <definedName name="F146a97_2">NA()</definedName>
    <definedName name="F148a95" localSheetId="4">#REF!</definedName>
    <definedName name="F148a95" localSheetId="2">#REF!</definedName>
    <definedName name="F148a95" localSheetId="0">#REF!</definedName>
    <definedName name="F148a95" localSheetId="1">#REF!</definedName>
    <definedName name="F148a95" localSheetId="3">#REF!</definedName>
    <definedName name="F148a95">#REF!</definedName>
    <definedName name="F148a95_1">NA()</definedName>
    <definedName name="F148a95_2">NA()</definedName>
    <definedName name="F148a96" localSheetId="4">#REF!</definedName>
    <definedName name="F148a96" localSheetId="2">#REF!</definedName>
    <definedName name="F148a96" localSheetId="0">#REF!</definedName>
    <definedName name="F148a96" localSheetId="1">#REF!</definedName>
    <definedName name="F148a96" localSheetId="3">#REF!</definedName>
    <definedName name="F148a96">#REF!</definedName>
    <definedName name="F148a96_1">NA()</definedName>
    <definedName name="F148a96_2">NA()</definedName>
    <definedName name="F148a97" localSheetId="4">#REF!</definedName>
    <definedName name="F148a97" localSheetId="2">#REF!</definedName>
    <definedName name="F148a97" localSheetId="0">#REF!</definedName>
    <definedName name="F148a97" localSheetId="1">#REF!</definedName>
    <definedName name="F148a97" localSheetId="3">#REF!</definedName>
    <definedName name="F148a97">#REF!</definedName>
    <definedName name="F148a97_1">NA()</definedName>
    <definedName name="F148a97_2">NA()</definedName>
    <definedName name="F14a95" localSheetId="4">#REF!</definedName>
    <definedName name="F14a95" localSheetId="2">#REF!</definedName>
    <definedName name="F14a95" localSheetId="0">#REF!</definedName>
    <definedName name="F14a95" localSheetId="1">#REF!</definedName>
    <definedName name="F14a95" localSheetId="3">#REF!</definedName>
    <definedName name="F14a95">#REF!</definedName>
    <definedName name="F14a95_1">NA()</definedName>
    <definedName name="F14a95_2">NA()</definedName>
    <definedName name="F14a96" localSheetId="4">#REF!</definedName>
    <definedName name="F14a96" localSheetId="2">#REF!</definedName>
    <definedName name="F14a96" localSheetId="0">#REF!</definedName>
    <definedName name="F14a96" localSheetId="1">#REF!</definedName>
    <definedName name="F14a96" localSheetId="3">#REF!</definedName>
    <definedName name="F14a96">#REF!</definedName>
    <definedName name="F14a96_1">NA()</definedName>
    <definedName name="F14a96_2">NA()</definedName>
    <definedName name="F14a97" localSheetId="4">#REF!</definedName>
    <definedName name="F14a97" localSheetId="2">#REF!</definedName>
    <definedName name="F14a97" localSheetId="0">#REF!</definedName>
    <definedName name="F14a97" localSheetId="1">#REF!</definedName>
    <definedName name="F14a97" localSheetId="3">#REF!</definedName>
    <definedName name="F14a97">#REF!</definedName>
    <definedName name="F14a97_1">NA()</definedName>
    <definedName name="F14a97_2">NA()</definedName>
    <definedName name="F155a95" localSheetId="4">#REF!</definedName>
    <definedName name="F155a95" localSheetId="2">#REF!</definedName>
    <definedName name="F155a95" localSheetId="0">#REF!</definedName>
    <definedName name="F155a95" localSheetId="1">#REF!</definedName>
    <definedName name="F155a95" localSheetId="3">#REF!</definedName>
    <definedName name="F155a95">#REF!</definedName>
    <definedName name="F155a95_1">NA()</definedName>
    <definedName name="F155a95_2">NA()</definedName>
    <definedName name="F155a96" localSheetId="4">#REF!</definedName>
    <definedName name="F155a96" localSheetId="2">#REF!</definedName>
    <definedName name="F155a96" localSheetId="0">#REF!</definedName>
    <definedName name="F155a96" localSheetId="1">#REF!</definedName>
    <definedName name="F155a96" localSheetId="3">#REF!</definedName>
    <definedName name="F155a96">#REF!</definedName>
    <definedName name="F155a96_1">NA()</definedName>
    <definedName name="F155a96_2">NA()</definedName>
    <definedName name="F155a97" localSheetId="4">#REF!</definedName>
    <definedName name="F155a97" localSheetId="2">#REF!</definedName>
    <definedName name="F155a97" localSheetId="0">#REF!</definedName>
    <definedName name="F155a97" localSheetId="1">#REF!</definedName>
    <definedName name="F155a97" localSheetId="3">#REF!</definedName>
    <definedName name="F155a97">#REF!</definedName>
    <definedName name="F155a97_1">NA()</definedName>
    <definedName name="F155a97_2">NA()</definedName>
    <definedName name="F158a95" localSheetId="4">#REF!</definedName>
    <definedName name="F158a95" localSheetId="2">#REF!</definedName>
    <definedName name="F158a95" localSheetId="0">#REF!</definedName>
    <definedName name="F158a95" localSheetId="1">#REF!</definedName>
    <definedName name="F158a95" localSheetId="3">#REF!</definedName>
    <definedName name="F158a95">#REF!</definedName>
    <definedName name="F158a95_1">NA()</definedName>
    <definedName name="F158a95_2">NA()</definedName>
    <definedName name="F158a96" localSheetId="4">#REF!</definedName>
    <definedName name="F158a96" localSheetId="2">#REF!</definedName>
    <definedName name="F158a96" localSheetId="0">#REF!</definedName>
    <definedName name="F158a96" localSheetId="1">#REF!</definedName>
    <definedName name="F158a96" localSheetId="3">#REF!</definedName>
    <definedName name="F158a96">#REF!</definedName>
    <definedName name="F158a96_1">NA()</definedName>
    <definedName name="F158a96_2">NA()</definedName>
    <definedName name="F158a97" localSheetId="4">#REF!</definedName>
    <definedName name="F158a97" localSheetId="2">#REF!</definedName>
    <definedName name="F158a97" localSheetId="0">#REF!</definedName>
    <definedName name="F158a97" localSheetId="1">#REF!</definedName>
    <definedName name="F158a97" localSheetId="3">#REF!</definedName>
    <definedName name="F158a97">#REF!</definedName>
    <definedName name="F158a97_1">NA()</definedName>
    <definedName name="F158a97_2">NA()</definedName>
    <definedName name="F159a95" localSheetId="4">#REF!</definedName>
    <definedName name="F159a95" localSheetId="2">#REF!</definedName>
    <definedName name="F159a95" localSheetId="0">#REF!</definedName>
    <definedName name="F159a95" localSheetId="1">#REF!</definedName>
    <definedName name="F159a95" localSheetId="3">#REF!</definedName>
    <definedName name="F159a95">#REF!</definedName>
    <definedName name="F159a95_1">NA()</definedName>
    <definedName name="F159a95_2">NA()</definedName>
    <definedName name="F159a96" localSheetId="4">#REF!</definedName>
    <definedName name="F159a96" localSheetId="2">#REF!</definedName>
    <definedName name="F159a96" localSheetId="0">#REF!</definedName>
    <definedName name="F159a96" localSheetId="1">#REF!</definedName>
    <definedName name="F159a96" localSheetId="3">#REF!</definedName>
    <definedName name="F159a96">#REF!</definedName>
    <definedName name="F159a96_1">NA()</definedName>
    <definedName name="F159a96_2">NA()</definedName>
    <definedName name="F159a97" localSheetId="4">#REF!</definedName>
    <definedName name="F159a97" localSheetId="2">#REF!</definedName>
    <definedName name="F159a97" localSheetId="0">#REF!</definedName>
    <definedName name="F159a97" localSheetId="1">#REF!</definedName>
    <definedName name="F159a97" localSheetId="3">#REF!</definedName>
    <definedName name="F159a97">#REF!</definedName>
    <definedName name="F159a97_1">NA()</definedName>
    <definedName name="F159a97_2">NA()</definedName>
    <definedName name="F161a95" localSheetId="4">#REF!</definedName>
    <definedName name="F161a95" localSheetId="2">#REF!</definedName>
    <definedName name="F161a95" localSheetId="0">#REF!</definedName>
    <definedName name="F161a95" localSheetId="1">#REF!</definedName>
    <definedName name="F161a95" localSheetId="3">#REF!</definedName>
    <definedName name="F161a95">#REF!</definedName>
    <definedName name="F161a95_1">NA()</definedName>
    <definedName name="F161a95_2">NA()</definedName>
    <definedName name="F161a96" localSheetId="4">#REF!</definedName>
    <definedName name="F161a96" localSheetId="2">#REF!</definedName>
    <definedName name="F161a96" localSheetId="0">#REF!</definedName>
    <definedName name="F161a96" localSheetId="1">#REF!</definedName>
    <definedName name="F161a96" localSheetId="3">#REF!</definedName>
    <definedName name="F161a96">#REF!</definedName>
    <definedName name="F161a96_1">NA()</definedName>
    <definedName name="F161a96_2">NA()</definedName>
    <definedName name="F161a97" localSheetId="4">#REF!</definedName>
    <definedName name="F161a97" localSheetId="2">#REF!</definedName>
    <definedName name="F161a97" localSheetId="0">#REF!</definedName>
    <definedName name="F161a97" localSheetId="1">#REF!</definedName>
    <definedName name="F161a97" localSheetId="3">#REF!</definedName>
    <definedName name="F161a97">#REF!</definedName>
    <definedName name="F161a97_1">NA()</definedName>
    <definedName name="F161a97_2">NA()</definedName>
    <definedName name="F164a95" localSheetId="4">#REF!</definedName>
    <definedName name="F164a95" localSheetId="2">#REF!</definedName>
    <definedName name="F164a95" localSheetId="0">#REF!</definedName>
    <definedName name="F164a95" localSheetId="1">#REF!</definedName>
    <definedName name="F164a95" localSheetId="3">#REF!</definedName>
    <definedName name="F164a95">#REF!</definedName>
    <definedName name="F164a95_1">NA()</definedName>
    <definedName name="F164a95_2">NA()</definedName>
    <definedName name="F164a96" localSheetId="4">#REF!</definedName>
    <definedName name="F164a96" localSheetId="2">#REF!</definedName>
    <definedName name="F164a96" localSheetId="0">#REF!</definedName>
    <definedName name="F164a96" localSheetId="1">#REF!</definedName>
    <definedName name="F164a96" localSheetId="3">#REF!</definedName>
    <definedName name="F164a96">#REF!</definedName>
    <definedName name="F164a96_1">NA()</definedName>
    <definedName name="F164a96_2">NA()</definedName>
    <definedName name="F164a97" localSheetId="4">#REF!</definedName>
    <definedName name="F164a97" localSheetId="2">#REF!</definedName>
    <definedName name="F164a97" localSheetId="0">#REF!</definedName>
    <definedName name="F164a97" localSheetId="1">#REF!</definedName>
    <definedName name="F164a97" localSheetId="3">#REF!</definedName>
    <definedName name="F164a97">#REF!</definedName>
    <definedName name="F164a97_1">NA()</definedName>
    <definedName name="F164a97_2">NA()</definedName>
    <definedName name="F167a95" localSheetId="4">#REF!</definedName>
    <definedName name="F167a95" localSheetId="2">#REF!</definedName>
    <definedName name="F167a95" localSheetId="0">#REF!</definedName>
    <definedName name="F167a95" localSheetId="1">#REF!</definedName>
    <definedName name="F167a95" localSheetId="3">#REF!</definedName>
    <definedName name="F167a95">#REF!</definedName>
    <definedName name="F167a95_1">NA()</definedName>
    <definedName name="F167a95_2">NA()</definedName>
    <definedName name="F167a96" localSheetId="4">#REF!</definedName>
    <definedName name="F167a96" localSheetId="2">#REF!</definedName>
    <definedName name="F167a96" localSheetId="0">#REF!</definedName>
    <definedName name="F167a96" localSheetId="1">#REF!</definedName>
    <definedName name="F167a96" localSheetId="3">#REF!</definedName>
    <definedName name="F167a96">#REF!</definedName>
    <definedName name="F167a96_1">NA()</definedName>
    <definedName name="F167a96_2">NA()</definedName>
    <definedName name="F167a97" localSheetId="4">#REF!</definedName>
    <definedName name="F167a97" localSheetId="2">#REF!</definedName>
    <definedName name="F167a97" localSheetId="0">#REF!</definedName>
    <definedName name="F167a97" localSheetId="1">#REF!</definedName>
    <definedName name="F167a97" localSheetId="3">#REF!</definedName>
    <definedName name="F167a97">#REF!</definedName>
    <definedName name="F167a97_1">NA()</definedName>
    <definedName name="F167a97_2">NA()</definedName>
    <definedName name="F174a95" localSheetId="4">#REF!</definedName>
    <definedName name="F174a95" localSheetId="2">#REF!</definedName>
    <definedName name="F174a95" localSheetId="0">#REF!</definedName>
    <definedName name="F174a95" localSheetId="1">#REF!</definedName>
    <definedName name="F174a95" localSheetId="3">#REF!</definedName>
    <definedName name="F174a95">#REF!</definedName>
    <definedName name="F174a95_1">NA()</definedName>
    <definedName name="F174a95_2">NA()</definedName>
    <definedName name="F174a96" localSheetId="4">#REF!</definedName>
    <definedName name="F174a96" localSheetId="2">#REF!</definedName>
    <definedName name="F174a96" localSheetId="0">#REF!</definedName>
    <definedName name="F174a96" localSheetId="1">#REF!</definedName>
    <definedName name="F174a96" localSheetId="3">#REF!</definedName>
    <definedName name="F174a96">#REF!</definedName>
    <definedName name="F174a96_1">NA()</definedName>
    <definedName name="F174a96_2">NA()</definedName>
    <definedName name="F174a97" localSheetId="4">#REF!</definedName>
    <definedName name="F174a97" localSheetId="2">#REF!</definedName>
    <definedName name="F174a97" localSheetId="0">#REF!</definedName>
    <definedName name="F174a97" localSheetId="1">#REF!</definedName>
    <definedName name="F174a97" localSheetId="3">#REF!</definedName>
    <definedName name="F174a97">#REF!</definedName>
    <definedName name="F174a97_1">NA()</definedName>
    <definedName name="F174a97_2">NA()</definedName>
    <definedName name="F177A95" localSheetId="4">#REF!</definedName>
    <definedName name="F177A95" localSheetId="2">#REF!</definedName>
    <definedName name="F177A95" localSheetId="0">#REF!</definedName>
    <definedName name="F177A95" localSheetId="1">#REF!</definedName>
    <definedName name="F177A95" localSheetId="3">#REF!</definedName>
    <definedName name="F177A95">#REF!</definedName>
    <definedName name="F177A95_1">NA()</definedName>
    <definedName name="F177A95_2">NA()</definedName>
    <definedName name="F177A96" localSheetId="4">#REF!</definedName>
    <definedName name="F177A96" localSheetId="2">#REF!</definedName>
    <definedName name="F177A96" localSheetId="0">#REF!</definedName>
    <definedName name="F177A96" localSheetId="1">#REF!</definedName>
    <definedName name="F177A96" localSheetId="3">#REF!</definedName>
    <definedName name="F177A96">#REF!</definedName>
    <definedName name="F177A96_1">NA()</definedName>
    <definedName name="F177A96_2">NA()</definedName>
    <definedName name="F177A97" localSheetId="4">#REF!</definedName>
    <definedName name="F177A97" localSheetId="2">#REF!</definedName>
    <definedName name="F177A97" localSheetId="0">#REF!</definedName>
    <definedName name="F177A97" localSheetId="1">#REF!</definedName>
    <definedName name="F177A97" localSheetId="3">#REF!</definedName>
    <definedName name="F177A97">#REF!</definedName>
    <definedName name="F177A97_1">NA()</definedName>
    <definedName name="F177A97_2">NA()</definedName>
    <definedName name="F17a95" localSheetId="4">#REF!</definedName>
    <definedName name="F17a95" localSheetId="2">#REF!</definedName>
    <definedName name="F17a95" localSheetId="0">#REF!</definedName>
    <definedName name="F17a95" localSheetId="1">#REF!</definedName>
    <definedName name="F17a95" localSheetId="3">#REF!</definedName>
    <definedName name="F17a95">#REF!</definedName>
    <definedName name="F17a95_1">NA()</definedName>
    <definedName name="F17a95_2">NA()</definedName>
    <definedName name="F17a96" localSheetId="4">#REF!</definedName>
    <definedName name="F17a96" localSheetId="2">#REF!</definedName>
    <definedName name="F17a96" localSheetId="0">#REF!</definedName>
    <definedName name="F17a96" localSheetId="1">#REF!</definedName>
    <definedName name="F17a96" localSheetId="3">#REF!</definedName>
    <definedName name="F17a96">#REF!</definedName>
    <definedName name="F17a96_1">NA()</definedName>
    <definedName name="F17a96_2">NA()</definedName>
    <definedName name="F17a97" localSheetId="4">#REF!</definedName>
    <definedName name="F17a97" localSheetId="2">#REF!</definedName>
    <definedName name="F17a97" localSheetId="0">#REF!</definedName>
    <definedName name="F17a97" localSheetId="1">#REF!</definedName>
    <definedName name="F17a97" localSheetId="3">#REF!</definedName>
    <definedName name="F17a97">#REF!</definedName>
    <definedName name="F17a97_1">NA()</definedName>
    <definedName name="F17a97_2">NA()</definedName>
    <definedName name="F180a95" localSheetId="4">#REF!</definedName>
    <definedName name="F180a95" localSheetId="2">#REF!</definedName>
    <definedName name="F180a95" localSheetId="0">#REF!</definedName>
    <definedName name="F180a95" localSheetId="1">#REF!</definedName>
    <definedName name="F180a95" localSheetId="3">#REF!</definedName>
    <definedName name="F180a95">#REF!</definedName>
    <definedName name="F180a95_1">NA()</definedName>
    <definedName name="F180a95_2">NA()</definedName>
    <definedName name="F180a96" localSheetId="4">#REF!</definedName>
    <definedName name="F180a96" localSheetId="2">#REF!</definedName>
    <definedName name="F180a96" localSheetId="0">#REF!</definedName>
    <definedName name="F180a96" localSheetId="1">#REF!</definedName>
    <definedName name="F180a96" localSheetId="3">#REF!</definedName>
    <definedName name="F180a96">#REF!</definedName>
    <definedName name="F180a96_1">NA()</definedName>
    <definedName name="F180a96_2">NA()</definedName>
    <definedName name="F180a97" localSheetId="4">#REF!</definedName>
    <definedName name="F180a97" localSheetId="2">#REF!</definedName>
    <definedName name="F180a97" localSheetId="0">#REF!</definedName>
    <definedName name="F180a97" localSheetId="1">#REF!</definedName>
    <definedName name="F180a97" localSheetId="3">#REF!</definedName>
    <definedName name="F180a97">#REF!</definedName>
    <definedName name="F180a97_1">NA()</definedName>
    <definedName name="F180a97_2">NA()</definedName>
    <definedName name="F187a95" localSheetId="4">#REF!</definedName>
    <definedName name="F187a95" localSheetId="2">#REF!</definedName>
    <definedName name="F187a95" localSheetId="0">#REF!</definedName>
    <definedName name="F187a95" localSheetId="1">#REF!</definedName>
    <definedName name="F187a95" localSheetId="3">#REF!</definedName>
    <definedName name="F187a95">#REF!</definedName>
    <definedName name="F187a95_1">NA()</definedName>
    <definedName name="F187a95_2">NA()</definedName>
    <definedName name="F187a96" localSheetId="4">#REF!</definedName>
    <definedName name="F187a96" localSheetId="2">#REF!</definedName>
    <definedName name="F187a96" localSheetId="0">#REF!</definedName>
    <definedName name="F187a96" localSheetId="1">#REF!</definedName>
    <definedName name="F187a96" localSheetId="3">#REF!</definedName>
    <definedName name="F187a96">#REF!</definedName>
    <definedName name="F187a96_1">NA()</definedName>
    <definedName name="F187a96_2">NA()</definedName>
    <definedName name="F187a97" localSheetId="4">#REF!</definedName>
    <definedName name="F187a97" localSheetId="2">#REF!</definedName>
    <definedName name="F187a97" localSheetId="0">#REF!</definedName>
    <definedName name="F187a97" localSheetId="1">#REF!</definedName>
    <definedName name="F187a97" localSheetId="3">#REF!</definedName>
    <definedName name="F187a97">#REF!</definedName>
    <definedName name="F187a97_1">NA()</definedName>
    <definedName name="F187a97_2">NA()</definedName>
    <definedName name="F190a95" localSheetId="4">#REF!</definedName>
    <definedName name="F190a95" localSheetId="2">#REF!</definedName>
    <definedName name="F190a95" localSheetId="0">#REF!</definedName>
    <definedName name="F190a95" localSheetId="1">#REF!</definedName>
    <definedName name="F190a95" localSheetId="3">#REF!</definedName>
    <definedName name="F190a95">#REF!</definedName>
    <definedName name="F190a95_1">NA()</definedName>
    <definedName name="F190a95_2">NA()</definedName>
    <definedName name="F190a96" localSheetId="4">#REF!</definedName>
    <definedName name="F190a96" localSheetId="2">#REF!</definedName>
    <definedName name="F190a96" localSheetId="0">#REF!</definedName>
    <definedName name="F190a96" localSheetId="1">#REF!</definedName>
    <definedName name="F190a96" localSheetId="3">#REF!</definedName>
    <definedName name="F190a96">#REF!</definedName>
    <definedName name="F190a96_1">NA()</definedName>
    <definedName name="F190a96_2">NA()</definedName>
    <definedName name="F190a97" localSheetId="4">#REF!</definedName>
    <definedName name="F190a97" localSheetId="2">#REF!</definedName>
    <definedName name="F190a97" localSheetId="0">#REF!</definedName>
    <definedName name="F190a97" localSheetId="1">#REF!</definedName>
    <definedName name="F190a97" localSheetId="3">#REF!</definedName>
    <definedName name="F190a97">#REF!</definedName>
    <definedName name="F190a97_1">NA()</definedName>
    <definedName name="F190a97_2">NA()</definedName>
    <definedName name="f193a95" localSheetId="4">#REF!</definedName>
    <definedName name="f193a95" localSheetId="2">#REF!</definedName>
    <definedName name="f193a95" localSheetId="0">#REF!</definedName>
    <definedName name="f193a95" localSheetId="1">#REF!</definedName>
    <definedName name="f193a95" localSheetId="3">#REF!</definedName>
    <definedName name="f193a95">#REF!</definedName>
    <definedName name="f193a95_1">NA()</definedName>
    <definedName name="f193a95_2">NA()</definedName>
    <definedName name="f193a96" localSheetId="4">#REF!</definedName>
    <definedName name="f193a96" localSheetId="2">#REF!</definedName>
    <definedName name="f193a96" localSheetId="0">#REF!</definedName>
    <definedName name="f193a96" localSheetId="1">#REF!</definedName>
    <definedName name="f193a96" localSheetId="3">#REF!</definedName>
    <definedName name="f193a96">#REF!</definedName>
    <definedName name="f193a96_1">NA()</definedName>
    <definedName name="f193a96_2">NA()</definedName>
    <definedName name="f193a97" localSheetId="4">#REF!</definedName>
    <definedName name="f193a97" localSheetId="2">#REF!</definedName>
    <definedName name="f193a97" localSheetId="0">#REF!</definedName>
    <definedName name="f193a97" localSheetId="1">#REF!</definedName>
    <definedName name="f193a97" localSheetId="3">#REF!</definedName>
    <definedName name="f193a97">#REF!</definedName>
    <definedName name="f193a97_1">NA()</definedName>
    <definedName name="f193a97_2">NA()</definedName>
    <definedName name="F200a95" localSheetId="4">#REF!</definedName>
    <definedName name="F200a95" localSheetId="2">#REF!</definedName>
    <definedName name="F200a95" localSheetId="0">#REF!</definedName>
    <definedName name="F200a95" localSheetId="1">#REF!</definedName>
    <definedName name="F200a95" localSheetId="3">#REF!</definedName>
    <definedName name="F200a95">#REF!</definedName>
    <definedName name="F200a95_1">NA()</definedName>
    <definedName name="F200a95_2">NA()</definedName>
    <definedName name="F200a96" localSheetId="4">#REF!</definedName>
    <definedName name="F200a96" localSheetId="2">#REF!</definedName>
    <definedName name="F200a96" localSheetId="0">#REF!</definedName>
    <definedName name="F200a96" localSheetId="1">#REF!</definedName>
    <definedName name="F200a96" localSheetId="3">#REF!</definedName>
    <definedName name="F200a96">#REF!</definedName>
    <definedName name="F200a96_1">NA()</definedName>
    <definedName name="F200a96_2">NA()</definedName>
    <definedName name="F200a97" localSheetId="4">#REF!</definedName>
    <definedName name="F200a97" localSheetId="2">#REF!</definedName>
    <definedName name="F200a97" localSheetId="0">#REF!</definedName>
    <definedName name="F200a97" localSheetId="1">#REF!</definedName>
    <definedName name="F200a97" localSheetId="3">#REF!</definedName>
    <definedName name="F200a97">#REF!</definedName>
    <definedName name="F200a97_1">NA()</definedName>
    <definedName name="F200a97_2">NA()</definedName>
    <definedName name="F20a95" localSheetId="4">#REF!</definedName>
    <definedName name="F20a95" localSheetId="2">#REF!</definedName>
    <definedName name="F20a95" localSheetId="0">#REF!</definedName>
    <definedName name="F20a95" localSheetId="1">#REF!</definedName>
    <definedName name="F20a95" localSheetId="3">#REF!</definedName>
    <definedName name="F20a95">#REF!</definedName>
    <definedName name="F20a95_1">NA()</definedName>
    <definedName name="F20a95_2">NA()</definedName>
    <definedName name="F20a96" localSheetId="4">#REF!</definedName>
    <definedName name="F20a96" localSheetId="2">#REF!</definedName>
    <definedName name="F20a96" localSheetId="0">#REF!</definedName>
    <definedName name="F20a96" localSheetId="1">#REF!</definedName>
    <definedName name="F20a96" localSheetId="3">#REF!</definedName>
    <definedName name="F20a96">#REF!</definedName>
    <definedName name="F20a96_1">NA()</definedName>
    <definedName name="F20a96_2">NA()</definedName>
    <definedName name="F20a97" localSheetId="4">#REF!</definedName>
    <definedName name="F20a97" localSheetId="2">#REF!</definedName>
    <definedName name="F20a97" localSheetId="0">#REF!</definedName>
    <definedName name="F20a97" localSheetId="1">#REF!</definedName>
    <definedName name="F20a97" localSheetId="3">#REF!</definedName>
    <definedName name="F20a97">#REF!</definedName>
    <definedName name="F20a97_1">NA()</definedName>
    <definedName name="F20a97_2">NA()</definedName>
    <definedName name="F210a95" localSheetId="4">#REF!</definedName>
    <definedName name="F210a95" localSheetId="2">#REF!</definedName>
    <definedName name="F210a95" localSheetId="0">#REF!</definedName>
    <definedName name="F210a95" localSheetId="1">#REF!</definedName>
    <definedName name="F210a95" localSheetId="3">#REF!</definedName>
    <definedName name="F210a95">#REF!</definedName>
    <definedName name="F210a95_1">NA()</definedName>
    <definedName name="F210a95_2">NA()</definedName>
    <definedName name="F210a96" localSheetId="4">#REF!</definedName>
    <definedName name="F210a96" localSheetId="2">#REF!</definedName>
    <definedName name="F210a96" localSheetId="0">#REF!</definedName>
    <definedName name="F210a96" localSheetId="1">#REF!</definedName>
    <definedName name="F210a96" localSheetId="3">#REF!</definedName>
    <definedName name="F210a96">#REF!</definedName>
    <definedName name="F210a96_1">NA()</definedName>
    <definedName name="F210a96_2">NA()</definedName>
    <definedName name="F210a97" localSheetId="4">#REF!</definedName>
    <definedName name="F210a97" localSheetId="2">#REF!</definedName>
    <definedName name="F210a97" localSheetId="0">#REF!</definedName>
    <definedName name="F210a97" localSheetId="1">#REF!</definedName>
    <definedName name="F210a97" localSheetId="3">#REF!</definedName>
    <definedName name="F210a97">#REF!</definedName>
    <definedName name="F210a97_1">NA()</definedName>
    <definedName name="F210a97_2">NA()</definedName>
    <definedName name="F213a95" localSheetId="4">#REF!</definedName>
    <definedName name="F213a95" localSheetId="2">#REF!</definedName>
    <definedName name="F213a95" localSheetId="0">#REF!</definedName>
    <definedName name="F213a95" localSheetId="1">#REF!</definedName>
    <definedName name="F213a95" localSheetId="3">#REF!</definedName>
    <definedName name="F213a95">#REF!</definedName>
    <definedName name="F213a95_1">NA()</definedName>
    <definedName name="F213a95_2">NA()</definedName>
    <definedName name="F213a96" localSheetId="4">#REF!</definedName>
    <definedName name="F213a96" localSheetId="2">#REF!</definedName>
    <definedName name="F213a96" localSheetId="0">#REF!</definedName>
    <definedName name="F213a96" localSheetId="1">#REF!</definedName>
    <definedName name="F213a96" localSheetId="3">#REF!</definedName>
    <definedName name="F213a96">#REF!</definedName>
    <definedName name="F213a96_1">NA()</definedName>
    <definedName name="F213a96_2">NA()</definedName>
    <definedName name="F213a97" localSheetId="4">#REF!</definedName>
    <definedName name="F213a97" localSheetId="2">#REF!</definedName>
    <definedName name="F213a97" localSheetId="0">#REF!</definedName>
    <definedName name="F213a97" localSheetId="1">#REF!</definedName>
    <definedName name="F213a97" localSheetId="3">#REF!</definedName>
    <definedName name="F213a97">#REF!</definedName>
    <definedName name="F213a97_1">NA()</definedName>
    <definedName name="F213a97_2">NA()</definedName>
    <definedName name="F216a95" localSheetId="4">#REF!</definedName>
    <definedName name="F216a95" localSheetId="2">#REF!</definedName>
    <definedName name="F216a95" localSheetId="0">#REF!</definedName>
    <definedName name="F216a95" localSheetId="1">#REF!</definedName>
    <definedName name="F216a95" localSheetId="3">#REF!</definedName>
    <definedName name="F216a95">#REF!</definedName>
    <definedName name="F216a95_1">NA()</definedName>
    <definedName name="F216a95_2">NA()</definedName>
    <definedName name="F216a96" localSheetId="4">#REF!</definedName>
    <definedName name="F216a96" localSheetId="2">#REF!</definedName>
    <definedName name="F216a96" localSheetId="0">#REF!</definedName>
    <definedName name="F216a96" localSheetId="1">#REF!</definedName>
    <definedName name="F216a96" localSheetId="3">#REF!</definedName>
    <definedName name="F216a96">#REF!</definedName>
    <definedName name="F216a96_1">NA()</definedName>
    <definedName name="F216a96_2">NA()</definedName>
    <definedName name="F216a97" localSheetId="4">#REF!</definedName>
    <definedName name="F216a97" localSheetId="2">#REF!</definedName>
    <definedName name="F216a97" localSheetId="0">#REF!</definedName>
    <definedName name="F216a97" localSheetId="1">#REF!</definedName>
    <definedName name="F216a97" localSheetId="3">#REF!</definedName>
    <definedName name="F216a97">#REF!</definedName>
    <definedName name="F216a97_1">NA()</definedName>
    <definedName name="F216a97_2">NA()</definedName>
    <definedName name="F224a95" localSheetId="4">#REF!</definedName>
    <definedName name="F224a95" localSheetId="2">#REF!</definedName>
    <definedName name="F224a95" localSheetId="0">#REF!</definedName>
    <definedName name="F224a95" localSheetId="1">#REF!</definedName>
    <definedName name="F224a95" localSheetId="3">#REF!</definedName>
    <definedName name="F224a95">#REF!</definedName>
    <definedName name="F224a95_1">NA()</definedName>
    <definedName name="F224a95_2">NA()</definedName>
    <definedName name="F224a96" localSheetId="4">#REF!</definedName>
    <definedName name="F224a96" localSheetId="2">#REF!</definedName>
    <definedName name="F224a96" localSheetId="0">#REF!</definedName>
    <definedName name="F224a96" localSheetId="1">#REF!</definedName>
    <definedName name="F224a96" localSheetId="3">#REF!</definedName>
    <definedName name="F224a96">#REF!</definedName>
    <definedName name="F224a96_1">NA()</definedName>
    <definedName name="F224a96_2">NA()</definedName>
    <definedName name="F224a97" localSheetId="4">#REF!</definedName>
    <definedName name="F224a97" localSheetId="2">#REF!</definedName>
    <definedName name="F224a97" localSheetId="0">#REF!</definedName>
    <definedName name="F224a97" localSheetId="1">#REF!</definedName>
    <definedName name="F224a97" localSheetId="3">#REF!</definedName>
    <definedName name="F224a97">#REF!</definedName>
    <definedName name="F224a97_1">NA()</definedName>
    <definedName name="F224a97_2">NA()</definedName>
    <definedName name="F225a95" localSheetId="4">#REF!</definedName>
    <definedName name="F225a95" localSheetId="2">#REF!</definedName>
    <definedName name="F225a95" localSheetId="0">#REF!</definedName>
    <definedName name="F225a95" localSheetId="1">#REF!</definedName>
    <definedName name="F225a95" localSheetId="3">#REF!</definedName>
    <definedName name="F225a95">#REF!</definedName>
    <definedName name="F225a95_1">NA()</definedName>
    <definedName name="F225a95_2">NA()</definedName>
    <definedName name="F225a96" localSheetId="4">#REF!</definedName>
    <definedName name="F225a96" localSheetId="2">#REF!</definedName>
    <definedName name="F225a96" localSheetId="0">#REF!</definedName>
    <definedName name="F225a96" localSheetId="1">#REF!</definedName>
    <definedName name="F225a96" localSheetId="3">#REF!</definedName>
    <definedName name="F225a96">#REF!</definedName>
    <definedName name="F225a96_1">NA()</definedName>
    <definedName name="F225a96_2">NA()</definedName>
    <definedName name="F225a97" localSheetId="4">#REF!</definedName>
    <definedName name="F225a97" localSheetId="2">#REF!</definedName>
    <definedName name="F225a97" localSheetId="0">#REF!</definedName>
    <definedName name="F225a97" localSheetId="1">#REF!</definedName>
    <definedName name="F225a97" localSheetId="3">#REF!</definedName>
    <definedName name="F225a97">#REF!</definedName>
    <definedName name="F225a97_1">NA()</definedName>
    <definedName name="F225a97_2">NA()</definedName>
    <definedName name="F226a95" localSheetId="4">#REF!</definedName>
    <definedName name="F226a95" localSheetId="2">#REF!</definedName>
    <definedName name="F226a95" localSheetId="0">#REF!</definedName>
    <definedName name="F226a95" localSheetId="1">#REF!</definedName>
    <definedName name="F226a95" localSheetId="3">#REF!</definedName>
    <definedName name="F226a95">#REF!</definedName>
    <definedName name="F226a95_1">NA()</definedName>
    <definedName name="F226a95_2">NA()</definedName>
    <definedName name="F226a96" localSheetId="4">#REF!</definedName>
    <definedName name="F226a96" localSheetId="2">#REF!</definedName>
    <definedName name="F226a96" localSheetId="0">#REF!</definedName>
    <definedName name="F226a96" localSheetId="1">#REF!</definedName>
    <definedName name="F226a96" localSheetId="3">#REF!</definedName>
    <definedName name="F226a96">#REF!</definedName>
    <definedName name="F226a96_1">NA()</definedName>
    <definedName name="F226a96_2">NA()</definedName>
    <definedName name="F226a97" localSheetId="4">#REF!</definedName>
    <definedName name="F226a97" localSheetId="2">#REF!</definedName>
    <definedName name="F226a97" localSheetId="0">#REF!</definedName>
    <definedName name="F226a97" localSheetId="1">#REF!</definedName>
    <definedName name="F226a97" localSheetId="3">#REF!</definedName>
    <definedName name="F226a97">#REF!</definedName>
    <definedName name="F226a97_1">NA()</definedName>
    <definedName name="F226a97_2">NA()</definedName>
    <definedName name="F229a95" localSheetId="4">#REF!</definedName>
    <definedName name="F229a95" localSheetId="2">#REF!</definedName>
    <definedName name="F229a95" localSheetId="0">#REF!</definedName>
    <definedName name="F229a95" localSheetId="1">#REF!</definedName>
    <definedName name="F229a95" localSheetId="3">#REF!</definedName>
    <definedName name="F229a95">#REF!</definedName>
    <definedName name="F229a95_1">NA()</definedName>
    <definedName name="F229a95_2">NA()</definedName>
    <definedName name="F229a96" localSheetId="4">#REF!</definedName>
    <definedName name="F229a96" localSheetId="2">#REF!</definedName>
    <definedName name="F229a96" localSheetId="0">#REF!</definedName>
    <definedName name="F229a96" localSheetId="1">#REF!</definedName>
    <definedName name="F229a96" localSheetId="3">#REF!</definedName>
    <definedName name="F229a96">#REF!</definedName>
    <definedName name="F229a96_1">NA()</definedName>
    <definedName name="F229a96_2">NA()</definedName>
    <definedName name="F229a97" localSheetId="4">#REF!</definedName>
    <definedName name="F229a97" localSheetId="2">#REF!</definedName>
    <definedName name="F229a97" localSheetId="0">#REF!</definedName>
    <definedName name="F229a97" localSheetId="1">#REF!</definedName>
    <definedName name="F229a97" localSheetId="3">#REF!</definedName>
    <definedName name="F229a97">#REF!</definedName>
    <definedName name="F229a97_1">NA()</definedName>
    <definedName name="F229a97_2">NA()</definedName>
    <definedName name="F232a95" localSheetId="4">#REF!</definedName>
    <definedName name="F232a95" localSheetId="2">#REF!</definedName>
    <definedName name="F232a95" localSheetId="0">#REF!</definedName>
    <definedName name="F232a95" localSheetId="1">#REF!</definedName>
    <definedName name="F232a95" localSheetId="3">#REF!</definedName>
    <definedName name="F232a95">#REF!</definedName>
    <definedName name="F232a95_1">NA()</definedName>
    <definedName name="F232a95_2">NA()</definedName>
    <definedName name="F232a96" localSheetId="4">#REF!</definedName>
    <definedName name="F232a96" localSheetId="2">#REF!</definedName>
    <definedName name="F232a96" localSheetId="0">#REF!</definedName>
    <definedName name="F232a96" localSheetId="1">#REF!</definedName>
    <definedName name="F232a96" localSheetId="3">#REF!</definedName>
    <definedName name="F232a96">#REF!</definedName>
    <definedName name="F232a96_1">NA()</definedName>
    <definedName name="F232a96_2">NA()</definedName>
    <definedName name="F232a97" localSheetId="4">#REF!</definedName>
    <definedName name="F232a97" localSheetId="2">#REF!</definedName>
    <definedName name="F232a97" localSheetId="0">#REF!</definedName>
    <definedName name="F232a97" localSheetId="1">#REF!</definedName>
    <definedName name="F232a97" localSheetId="3">#REF!</definedName>
    <definedName name="F232a97">#REF!</definedName>
    <definedName name="F232a97_1">NA()</definedName>
    <definedName name="F232a97_2">NA()</definedName>
    <definedName name="F235a95" localSheetId="4">#REF!</definedName>
    <definedName name="F235a95" localSheetId="2">#REF!</definedName>
    <definedName name="F235a95" localSheetId="0">#REF!</definedName>
    <definedName name="F235a95" localSheetId="1">#REF!</definedName>
    <definedName name="F235a95" localSheetId="3">#REF!</definedName>
    <definedName name="F235a95">#REF!</definedName>
    <definedName name="F235a95_1">NA()</definedName>
    <definedName name="F235a95_2">NA()</definedName>
    <definedName name="f235a96" localSheetId="4">#REF!</definedName>
    <definedName name="f235a96" localSheetId="2">#REF!</definedName>
    <definedName name="f235a96" localSheetId="0">#REF!</definedName>
    <definedName name="f235a96" localSheetId="1">#REF!</definedName>
    <definedName name="f235a96" localSheetId="3">#REF!</definedName>
    <definedName name="f235a96">#REF!</definedName>
    <definedName name="f235a96_1">NA()</definedName>
    <definedName name="f235a96_2">NA()</definedName>
    <definedName name="f235a97" localSheetId="4">#REF!</definedName>
    <definedName name="f235a97" localSheetId="2">#REF!</definedName>
    <definedName name="f235a97" localSheetId="0">#REF!</definedName>
    <definedName name="f235a97" localSheetId="1">#REF!</definedName>
    <definedName name="f235a97" localSheetId="3">#REF!</definedName>
    <definedName name="f235a97">#REF!</definedName>
    <definedName name="f235a97_1">NA()</definedName>
    <definedName name="f235a97_2">NA()</definedName>
    <definedName name="F236a95" localSheetId="4">#REF!</definedName>
    <definedName name="F236a95" localSheetId="2">#REF!</definedName>
    <definedName name="F236a95" localSheetId="0">#REF!</definedName>
    <definedName name="F236a95" localSheetId="1">#REF!</definedName>
    <definedName name="F236a95" localSheetId="3">#REF!</definedName>
    <definedName name="F236a95">#REF!</definedName>
    <definedName name="F236a95_1">NA()</definedName>
    <definedName name="F236a95_2">NA()</definedName>
    <definedName name="F236a96" localSheetId="4">#REF!</definedName>
    <definedName name="F236a96" localSheetId="2">#REF!</definedName>
    <definedName name="F236a96" localSheetId="0">#REF!</definedName>
    <definedName name="F236a96" localSheetId="1">#REF!</definedName>
    <definedName name="F236a96" localSheetId="3">#REF!</definedName>
    <definedName name="F236a96">#REF!</definedName>
    <definedName name="F236a96_1">NA()</definedName>
    <definedName name="F236a96_2">NA()</definedName>
    <definedName name="F236a97" localSheetId="4">#REF!</definedName>
    <definedName name="F236a97" localSheetId="2">#REF!</definedName>
    <definedName name="F236a97" localSheetId="0">#REF!</definedName>
    <definedName name="F236a97" localSheetId="1">#REF!</definedName>
    <definedName name="F236a97" localSheetId="3">#REF!</definedName>
    <definedName name="F236a97">#REF!</definedName>
    <definedName name="F236a97_1">NA()</definedName>
    <definedName name="F236a97_2">NA()</definedName>
    <definedName name="F238A95" localSheetId="4">#REF!</definedName>
    <definedName name="F238A95" localSheetId="2">#REF!</definedName>
    <definedName name="F238A95" localSheetId="0">#REF!</definedName>
    <definedName name="F238A95" localSheetId="1">#REF!</definedName>
    <definedName name="F238A95" localSheetId="3">#REF!</definedName>
    <definedName name="F238A95">#REF!</definedName>
    <definedName name="F238A95_1">NA()</definedName>
    <definedName name="F238A95_2">NA()</definedName>
    <definedName name="F238A96" localSheetId="4">#REF!</definedName>
    <definedName name="F238A96" localSheetId="2">#REF!</definedName>
    <definedName name="F238A96" localSheetId="0">#REF!</definedName>
    <definedName name="F238A96" localSheetId="1">#REF!</definedName>
    <definedName name="F238A96" localSheetId="3">#REF!</definedName>
    <definedName name="F238A96">#REF!</definedName>
    <definedName name="F238A96_1">NA()</definedName>
    <definedName name="F238A96_2">NA()</definedName>
    <definedName name="F238A97" localSheetId="4">#REF!</definedName>
    <definedName name="F238A97" localSheetId="2">#REF!</definedName>
    <definedName name="F238A97" localSheetId="0">#REF!</definedName>
    <definedName name="F238A97" localSheetId="1">#REF!</definedName>
    <definedName name="F238A97" localSheetId="3">#REF!</definedName>
    <definedName name="F238A97">#REF!</definedName>
    <definedName name="F238A97_1">NA()</definedName>
    <definedName name="F238A97_2">NA()</definedName>
    <definedName name="F23a95" localSheetId="4">#REF!</definedName>
    <definedName name="F23a95" localSheetId="2">#REF!</definedName>
    <definedName name="F23a95" localSheetId="0">#REF!</definedName>
    <definedName name="F23a95" localSheetId="1">#REF!</definedName>
    <definedName name="F23a95" localSheetId="3">#REF!</definedName>
    <definedName name="F23a95">#REF!</definedName>
    <definedName name="F23a95_1">NA()</definedName>
    <definedName name="F23a95_2">NA()</definedName>
    <definedName name="F23a96" localSheetId="4">#REF!</definedName>
    <definedName name="F23a96" localSheetId="2">#REF!</definedName>
    <definedName name="F23a96" localSheetId="0">#REF!</definedName>
    <definedName name="F23a96" localSheetId="1">#REF!</definedName>
    <definedName name="F23a96" localSheetId="3">#REF!</definedName>
    <definedName name="F23a96">#REF!</definedName>
    <definedName name="F23a96_1">NA()</definedName>
    <definedName name="F23a96_2">NA()</definedName>
    <definedName name="F23a97" localSheetId="4">#REF!</definedName>
    <definedName name="F23a97" localSheetId="2">#REF!</definedName>
    <definedName name="F23a97" localSheetId="0">#REF!</definedName>
    <definedName name="F23a97" localSheetId="1">#REF!</definedName>
    <definedName name="F23a97" localSheetId="3">#REF!</definedName>
    <definedName name="F23a97">#REF!</definedName>
    <definedName name="F23a97_1">NA()</definedName>
    <definedName name="F23a97_2">NA()</definedName>
    <definedName name="F245a95" localSheetId="4">#REF!</definedName>
    <definedName name="F245a95" localSheetId="2">#REF!</definedName>
    <definedName name="F245a95" localSheetId="0">#REF!</definedName>
    <definedName name="F245a95" localSheetId="1">#REF!</definedName>
    <definedName name="F245a95" localSheetId="3">#REF!</definedName>
    <definedName name="F245a95">#REF!</definedName>
    <definedName name="F245a95_1">NA()</definedName>
    <definedName name="F245a95_2">NA()</definedName>
    <definedName name="F245a96" localSheetId="4">#REF!</definedName>
    <definedName name="F245a96" localSheetId="2">#REF!</definedName>
    <definedName name="F245a96" localSheetId="0">#REF!</definedName>
    <definedName name="F245a96" localSheetId="1">#REF!</definedName>
    <definedName name="F245a96" localSheetId="3">#REF!</definedName>
    <definedName name="F245a96">#REF!</definedName>
    <definedName name="F245a96_1">NA()</definedName>
    <definedName name="F245a96_2">NA()</definedName>
    <definedName name="F245a97" localSheetId="4">#REF!</definedName>
    <definedName name="F245a97" localSheetId="2">#REF!</definedName>
    <definedName name="F245a97" localSheetId="0">#REF!</definedName>
    <definedName name="F245a97" localSheetId="1">#REF!</definedName>
    <definedName name="F245a97" localSheetId="3">#REF!</definedName>
    <definedName name="F245a97">#REF!</definedName>
    <definedName name="F245a97_1">NA()</definedName>
    <definedName name="F245a97_2">NA()</definedName>
    <definedName name="F252a95" localSheetId="4">#REF!</definedName>
    <definedName name="F252a95" localSheetId="2">#REF!</definedName>
    <definedName name="F252a95" localSheetId="0">#REF!</definedName>
    <definedName name="F252a95" localSheetId="1">#REF!</definedName>
    <definedName name="F252a95" localSheetId="3">#REF!</definedName>
    <definedName name="F252a95">#REF!</definedName>
    <definedName name="F252a95_1">NA()</definedName>
    <definedName name="F252a95_2">NA()</definedName>
    <definedName name="F252a96" localSheetId="4">#REF!</definedName>
    <definedName name="F252a96" localSheetId="2">#REF!</definedName>
    <definedName name="F252a96" localSheetId="0">#REF!</definedName>
    <definedName name="F252a96" localSheetId="1">#REF!</definedName>
    <definedName name="F252a96" localSheetId="3">#REF!</definedName>
    <definedName name="F252a96">#REF!</definedName>
    <definedName name="F252a96_1">NA()</definedName>
    <definedName name="F252a96_2">NA()</definedName>
    <definedName name="F252a97" localSheetId="4">#REF!</definedName>
    <definedName name="F252a97" localSheetId="2">#REF!</definedName>
    <definedName name="F252a97" localSheetId="0">#REF!</definedName>
    <definedName name="F252a97" localSheetId="1">#REF!</definedName>
    <definedName name="F252a97" localSheetId="3">#REF!</definedName>
    <definedName name="F252a97">#REF!</definedName>
    <definedName name="F252a97_1">NA()</definedName>
    <definedName name="F252a97_2">NA()</definedName>
    <definedName name="F253a95" localSheetId="4">#REF!</definedName>
    <definedName name="F253a95" localSheetId="2">#REF!</definedName>
    <definedName name="F253a95" localSheetId="0">#REF!</definedName>
    <definedName name="F253a95" localSheetId="1">#REF!</definedName>
    <definedName name="F253a95" localSheetId="3">#REF!</definedName>
    <definedName name="F253a95">#REF!</definedName>
    <definedName name="F253a95_1">NA()</definedName>
    <definedName name="F253a95_2">NA()</definedName>
    <definedName name="F253a96" localSheetId="4">#REF!</definedName>
    <definedName name="F253a96" localSheetId="2">#REF!</definedName>
    <definedName name="F253a96" localSheetId="0">#REF!</definedName>
    <definedName name="F253a96" localSheetId="1">#REF!</definedName>
    <definedName name="F253a96" localSheetId="3">#REF!</definedName>
    <definedName name="F253a96">#REF!</definedName>
    <definedName name="F253a96_1">NA()</definedName>
    <definedName name="F253a96_2">NA()</definedName>
    <definedName name="F253a97" localSheetId="4">#REF!</definedName>
    <definedName name="F253a97" localSheetId="2">#REF!</definedName>
    <definedName name="F253a97" localSheetId="0">#REF!</definedName>
    <definedName name="F253a97" localSheetId="1">#REF!</definedName>
    <definedName name="F253a97" localSheetId="3">#REF!</definedName>
    <definedName name="F253a97">#REF!</definedName>
    <definedName name="F253a97_1">NA()</definedName>
    <definedName name="F253a97_2">NA()</definedName>
    <definedName name="F254a95" localSheetId="4">#REF!</definedName>
    <definedName name="F254a95" localSheetId="2">#REF!</definedName>
    <definedName name="F254a95" localSheetId="0">#REF!</definedName>
    <definedName name="F254a95" localSheetId="1">#REF!</definedName>
    <definedName name="F254a95" localSheetId="3">#REF!</definedName>
    <definedName name="F254a95">#REF!</definedName>
    <definedName name="F254a95_1">NA()</definedName>
    <definedName name="F254a95_2">NA()</definedName>
    <definedName name="F254a96" localSheetId="4">#REF!</definedName>
    <definedName name="F254a96" localSheetId="2">#REF!</definedName>
    <definedName name="F254a96" localSheetId="0">#REF!</definedName>
    <definedName name="F254a96" localSheetId="1">#REF!</definedName>
    <definedName name="F254a96" localSheetId="3">#REF!</definedName>
    <definedName name="F254a96">#REF!</definedName>
    <definedName name="F254a96_1">NA()</definedName>
    <definedName name="F254a96_2">NA()</definedName>
    <definedName name="F254a97" localSheetId="4">#REF!</definedName>
    <definedName name="F254a97" localSheetId="2">#REF!</definedName>
    <definedName name="F254a97" localSheetId="0">#REF!</definedName>
    <definedName name="F254a97" localSheetId="1">#REF!</definedName>
    <definedName name="F254a97" localSheetId="3">#REF!</definedName>
    <definedName name="F254a97">#REF!</definedName>
    <definedName name="F254a97_1">NA()</definedName>
    <definedName name="F254a97_2">NA()</definedName>
    <definedName name="F258a95" localSheetId="4">#REF!</definedName>
    <definedName name="F258a95" localSheetId="2">#REF!</definedName>
    <definedName name="F258a95" localSheetId="0">#REF!</definedName>
    <definedName name="F258a95" localSheetId="1">#REF!</definedName>
    <definedName name="F258a95" localSheetId="3">#REF!</definedName>
    <definedName name="F258a95">#REF!</definedName>
    <definedName name="F258a95_1">NA()</definedName>
    <definedName name="F258a95_2">NA()</definedName>
    <definedName name="F258a96" localSheetId="4">#REF!</definedName>
    <definedName name="F258a96" localSheetId="2">#REF!</definedName>
    <definedName name="F258a96" localSheetId="0">#REF!</definedName>
    <definedName name="F258a96" localSheetId="1">#REF!</definedName>
    <definedName name="F258a96" localSheetId="3">#REF!</definedName>
    <definedName name="F258a96">#REF!</definedName>
    <definedName name="F258a96_1">NA()</definedName>
    <definedName name="F258a96_2">NA()</definedName>
    <definedName name="F258a97" localSheetId="4">#REF!</definedName>
    <definedName name="F258a97" localSheetId="2">#REF!</definedName>
    <definedName name="F258a97" localSheetId="0">#REF!</definedName>
    <definedName name="F258a97" localSheetId="1">#REF!</definedName>
    <definedName name="F258a97" localSheetId="3">#REF!</definedName>
    <definedName name="F258a97">#REF!</definedName>
    <definedName name="F258a97_1">NA()</definedName>
    <definedName name="F258a97_2">NA()</definedName>
    <definedName name="F26a95" localSheetId="4">#REF!</definedName>
    <definedName name="F26a95" localSheetId="2">#REF!</definedName>
    <definedName name="F26a95" localSheetId="0">#REF!</definedName>
    <definedName name="F26a95" localSheetId="1">#REF!</definedName>
    <definedName name="F26a95" localSheetId="3">#REF!</definedName>
    <definedName name="F26a95">#REF!</definedName>
    <definedName name="F26a95_1">NA()</definedName>
    <definedName name="F26a95_2">NA()</definedName>
    <definedName name="F26a96" localSheetId="4">#REF!</definedName>
    <definedName name="F26a96" localSheetId="2">#REF!</definedName>
    <definedName name="F26a96" localSheetId="0">#REF!</definedName>
    <definedName name="F26a96" localSheetId="1">#REF!</definedName>
    <definedName name="F26a96" localSheetId="3">#REF!</definedName>
    <definedName name="F26a96">#REF!</definedName>
    <definedName name="F26a96_1">NA()</definedName>
    <definedName name="F26a96_2">NA()</definedName>
    <definedName name="F26a97" localSheetId="4">#REF!</definedName>
    <definedName name="F26a97" localSheetId="2">#REF!</definedName>
    <definedName name="F26a97" localSheetId="0">#REF!</definedName>
    <definedName name="F26a97" localSheetId="1">#REF!</definedName>
    <definedName name="F26a97" localSheetId="3">#REF!</definedName>
    <definedName name="F26a97">#REF!</definedName>
    <definedName name="F26a97_1">NA()</definedName>
    <definedName name="F26a97_2">NA()</definedName>
    <definedName name="F271a95" localSheetId="4">#REF!</definedName>
    <definedName name="F271a95" localSheetId="2">#REF!</definedName>
    <definedName name="F271a95" localSheetId="0">#REF!</definedName>
    <definedName name="F271a95" localSheetId="1">#REF!</definedName>
    <definedName name="F271a95" localSheetId="3">#REF!</definedName>
    <definedName name="F271a95">#REF!</definedName>
    <definedName name="F271a95_1">NA()</definedName>
    <definedName name="F271a95_2">NA()</definedName>
    <definedName name="F271a96" localSheetId="4">#REF!</definedName>
    <definedName name="F271a96" localSheetId="2">#REF!</definedName>
    <definedName name="F271a96" localSheetId="0">#REF!</definedName>
    <definedName name="F271a96" localSheetId="1">#REF!</definedName>
    <definedName name="F271a96" localSheetId="3">#REF!</definedName>
    <definedName name="F271a96">#REF!</definedName>
    <definedName name="F271a96_1">NA()</definedName>
    <definedName name="F271a96_2">NA()</definedName>
    <definedName name="F271a97" localSheetId="4">#REF!</definedName>
    <definedName name="F271a97" localSheetId="2">#REF!</definedName>
    <definedName name="F271a97" localSheetId="0">#REF!</definedName>
    <definedName name="F271a97" localSheetId="1">#REF!</definedName>
    <definedName name="F271a97" localSheetId="3">#REF!</definedName>
    <definedName name="F271a97">#REF!</definedName>
    <definedName name="F271a97_1">NA()</definedName>
    <definedName name="F271a97_2">NA()</definedName>
    <definedName name="F273a95" localSheetId="4">#REF!</definedName>
    <definedName name="F273a95" localSheetId="2">#REF!</definedName>
    <definedName name="F273a95" localSheetId="0">#REF!</definedName>
    <definedName name="F273a95" localSheetId="1">#REF!</definedName>
    <definedName name="F273a95" localSheetId="3">#REF!</definedName>
    <definedName name="F273a95">#REF!</definedName>
    <definedName name="F273a95_1">NA()</definedName>
    <definedName name="F273a95_2">NA()</definedName>
    <definedName name="F273a96" localSheetId="4">#REF!</definedName>
    <definedName name="F273a96" localSheetId="2">#REF!</definedName>
    <definedName name="F273a96" localSheetId="0">#REF!</definedName>
    <definedName name="F273a96" localSheetId="1">#REF!</definedName>
    <definedName name="F273a96" localSheetId="3">#REF!</definedName>
    <definedName name="F273a96">#REF!</definedName>
    <definedName name="F273a96_1">NA()</definedName>
    <definedName name="F273a96_2">NA()</definedName>
    <definedName name="F273a97" localSheetId="4">#REF!</definedName>
    <definedName name="F273a97" localSheetId="2">#REF!</definedName>
    <definedName name="F273a97" localSheetId="0">#REF!</definedName>
    <definedName name="F273a97" localSheetId="1">#REF!</definedName>
    <definedName name="F273a97" localSheetId="3">#REF!</definedName>
    <definedName name="F273a97">#REF!</definedName>
    <definedName name="F273a97_1">NA()</definedName>
    <definedName name="F273a97_2">NA()</definedName>
    <definedName name="F274a95" localSheetId="4">#REF!</definedName>
    <definedName name="F274a95" localSheetId="2">#REF!</definedName>
    <definedName name="F274a95" localSheetId="0">#REF!</definedName>
    <definedName name="F274a95" localSheetId="1">#REF!</definedName>
    <definedName name="F274a95" localSheetId="3">#REF!</definedName>
    <definedName name="F274a95">#REF!</definedName>
    <definedName name="F274a95_1">NA()</definedName>
    <definedName name="F274a95_2">NA()</definedName>
    <definedName name="F274a96" localSheetId="4">#REF!</definedName>
    <definedName name="F274a96" localSheetId="2">#REF!</definedName>
    <definedName name="F274a96" localSheetId="0">#REF!</definedName>
    <definedName name="F274a96" localSheetId="1">#REF!</definedName>
    <definedName name="F274a96" localSheetId="3">#REF!</definedName>
    <definedName name="F274a96">#REF!</definedName>
    <definedName name="F274a96_1">NA()</definedName>
    <definedName name="F274a96_2">NA()</definedName>
    <definedName name="F274a97" localSheetId="4">#REF!</definedName>
    <definedName name="F274a97" localSheetId="2">#REF!</definedName>
    <definedName name="F274a97" localSheetId="0">#REF!</definedName>
    <definedName name="F274a97" localSheetId="1">#REF!</definedName>
    <definedName name="F274a97" localSheetId="3">#REF!</definedName>
    <definedName name="F274a97">#REF!</definedName>
    <definedName name="F274a97_1">NA()</definedName>
    <definedName name="F274a97_2">NA()</definedName>
    <definedName name="F277a95" localSheetId="4">#REF!</definedName>
    <definedName name="F277a95" localSheetId="2">#REF!</definedName>
    <definedName name="F277a95" localSheetId="0">#REF!</definedName>
    <definedName name="F277a95" localSheetId="1">#REF!</definedName>
    <definedName name="F277a95" localSheetId="3">#REF!</definedName>
    <definedName name="F277a95">#REF!</definedName>
    <definedName name="F277a95_1">NA()</definedName>
    <definedName name="F277a95_2">NA()</definedName>
    <definedName name="F277a96" localSheetId="4">#REF!</definedName>
    <definedName name="F277a96" localSheetId="2">#REF!</definedName>
    <definedName name="F277a96" localSheetId="0">#REF!</definedName>
    <definedName name="F277a96" localSheetId="1">#REF!</definedName>
    <definedName name="F277a96" localSheetId="3">#REF!</definedName>
    <definedName name="F277a96">#REF!</definedName>
    <definedName name="F277a96_1">NA()</definedName>
    <definedName name="F277a96_2">NA()</definedName>
    <definedName name="F277a97" localSheetId="4">#REF!</definedName>
    <definedName name="F277a97" localSheetId="2">#REF!</definedName>
    <definedName name="F277a97" localSheetId="0">#REF!</definedName>
    <definedName name="F277a97" localSheetId="1">#REF!</definedName>
    <definedName name="F277a97" localSheetId="3">#REF!</definedName>
    <definedName name="F277a97">#REF!</definedName>
    <definedName name="F277a97_1">NA()</definedName>
    <definedName name="F277a97_2">NA()</definedName>
    <definedName name="f284a95" localSheetId="4">#REF!</definedName>
    <definedName name="f284a95" localSheetId="2">#REF!</definedName>
    <definedName name="f284a95" localSheetId="0">#REF!</definedName>
    <definedName name="f284a95" localSheetId="1">#REF!</definedName>
    <definedName name="f284a95" localSheetId="3">#REF!</definedName>
    <definedName name="f284a95">#REF!</definedName>
    <definedName name="f284a95_1">NA()</definedName>
    <definedName name="f284a95_2">NA()</definedName>
    <definedName name="f284a96" localSheetId="4">#REF!</definedName>
    <definedName name="f284a96" localSheetId="2">#REF!</definedName>
    <definedName name="f284a96" localSheetId="0">#REF!</definedName>
    <definedName name="f284a96" localSheetId="1">#REF!</definedName>
    <definedName name="f284a96" localSheetId="3">#REF!</definedName>
    <definedName name="f284a96">#REF!</definedName>
    <definedName name="f284a96_1">NA()</definedName>
    <definedName name="f284a96_2">NA()</definedName>
    <definedName name="f284a97" localSheetId="4">#REF!</definedName>
    <definedName name="f284a97" localSheetId="2">#REF!</definedName>
    <definedName name="f284a97" localSheetId="0">#REF!</definedName>
    <definedName name="f284a97" localSheetId="1">#REF!</definedName>
    <definedName name="f284a97" localSheetId="3">#REF!</definedName>
    <definedName name="f284a97">#REF!</definedName>
    <definedName name="f284a97_1">NA()</definedName>
    <definedName name="f284a97_2">NA()</definedName>
    <definedName name="F29a95" localSheetId="4">#REF!</definedName>
    <definedName name="F29a95" localSheetId="2">#REF!</definedName>
    <definedName name="F29a95" localSheetId="0">#REF!</definedName>
    <definedName name="F29a95" localSheetId="1">#REF!</definedName>
    <definedName name="F29a95" localSheetId="3">#REF!</definedName>
    <definedName name="F29a95">#REF!</definedName>
    <definedName name="F29a95_1">NA()</definedName>
    <definedName name="F29a95_2">NA()</definedName>
    <definedName name="F29a96" localSheetId="4">#REF!</definedName>
    <definedName name="F29a96" localSheetId="2">#REF!</definedName>
    <definedName name="F29a96" localSheetId="0">#REF!</definedName>
    <definedName name="F29a96" localSheetId="1">#REF!</definedName>
    <definedName name="F29a96" localSheetId="3">#REF!</definedName>
    <definedName name="F29a96">#REF!</definedName>
    <definedName name="F29a96_1">NA()</definedName>
    <definedName name="F29a96_2">NA()</definedName>
    <definedName name="F29a97" localSheetId="4">#REF!</definedName>
    <definedName name="F29a97" localSheetId="2">#REF!</definedName>
    <definedName name="F29a97" localSheetId="0">#REF!</definedName>
    <definedName name="F29a97" localSheetId="1">#REF!</definedName>
    <definedName name="F29a97" localSheetId="3">#REF!</definedName>
    <definedName name="F29a97">#REF!</definedName>
    <definedName name="F29a97_1">NA()</definedName>
    <definedName name="F29a97_2">NA()</definedName>
    <definedName name="F2a95" localSheetId="4">#REF!</definedName>
    <definedName name="F2a95" localSheetId="2">#REF!</definedName>
    <definedName name="F2a95" localSheetId="0">#REF!</definedName>
    <definedName name="F2a95" localSheetId="1">#REF!</definedName>
    <definedName name="F2a95" localSheetId="3">#REF!</definedName>
    <definedName name="F2a95">#REF!</definedName>
    <definedName name="F2a95_1">NA()</definedName>
    <definedName name="F2a95_2">NA()</definedName>
    <definedName name="F2a96" localSheetId="4">#REF!</definedName>
    <definedName name="F2a96" localSheetId="2">#REF!</definedName>
    <definedName name="F2a96" localSheetId="0">#REF!</definedName>
    <definedName name="F2a96" localSheetId="1">#REF!</definedName>
    <definedName name="F2a96" localSheetId="3">#REF!</definedName>
    <definedName name="F2a96">#REF!</definedName>
    <definedName name="F2a96_1">NA()</definedName>
    <definedName name="F2a96_2">NA()</definedName>
    <definedName name="F2a97" localSheetId="4">#REF!</definedName>
    <definedName name="F2a97" localSheetId="2">#REF!</definedName>
    <definedName name="F2a97" localSheetId="0">#REF!</definedName>
    <definedName name="F2a97" localSheetId="1">#REF!</definedName>
    <definedName name="F2a97" localSheetId="3">#REF!</definedName>
    <definedName name="F2a97">#REF!</definedName>
    <definedName name="F2a97_1">NA()</definedName>
    <definedName name="F2a97_2">NA()</definedName>
    <definedName name="F300A95" localSheetId="4">#REF!</definedName>
    <definedName name="F300A95" localSheetId="2">#REF!</definedName>
    <definedName name="F300A95" localSheetId="0">#REF!</definedName>
    <definedName name="F300A95" localSheetId="1">#REF!</definedName>
    <definedName name="F300A95" localSheetId="3">#REF!</definedName>
    <definedName name="F300A95">#REF!</definedName>
    <definedName name="F300A95_1">NA()</definedName>
    <definedName name="F300A95_2">NA()</definedName>
    <definedName name="F300A96" localSheetId="4">#REF!</definedName>
    <definedName name="F300A96" localSheetId="2">#REF!</definedName>
    <definedName name="F300A96" localSheetId="0">#REF!</definedName>
    <definedName name="F300A96" localSheetId="1">#REF!</definedName>
    <definedName name="F300A96" localSheetId="3">#REF!</definedName>
    <definedName name="F300A96">#REF!</definedName>
    <definedName name="F300A96_1">NA()</definedName>
    <definedName name="F300A96_2">NA()</definedName>
    <definedName name="F300A97" localSheetId="4">#REF!</definedName>
    <definedName name="F300A97" localSheetId="2">#REF!</definedName>
    <definedName name="F300A97" localSheetId="0">#REF!</definedName>
    <definedName name="F300A97" localSheetId="1">#REF!</definedName>
    <definedName name="F300A97" localSheetId="3">#REF!</definedName>
    <definedName name="F300A97">#REF!</definedName>
    <definedName name="F300A97_1">NA()</definedName>
    <definedName name="F300A97_2">NA()</definedName>
    <definedName name="F303A95" localSheetId="4">#REF!</definedName>
    <definedName name="F303A95" localSheetId="2">#REF!</definedName>
    <definedName name="F303A95" localSheetId="0">#REF!</definedName>
    <definedName name="F303A95" localSheetId="1">#REF!</definedName>
    <definedName name="F303A95" localSheetId="3">#REF!</definedName>
    <definedName name="F303A95">#REF!</definedName>
    <definedName name="F303A95_1">NA()</definedName>
    <definedName name="F303A95_2">NA()</definedName>
    <definedName name="F303A96" localSheetId="4">#REF!</definedName>
    <definedName name="F303A96" localSheetId="2">#REF!</definedName>
    <definedName name="F303A96" localSheetId="0">#REF!</definedName>
    <definedName name="F303A96" localSheetId="1">#REF!</definedName>
    <definedName name="F303A96" localSheetId="3">#REF!</definedName>
    <definedName name="F303A96">#REF!</definedName>
    <definedName name="F303A96_1">NA()</definedName>
    <definedName name="F303A96_2">NA()</definedName>
    <definedName name="F303A97" localSheetId="4">#REF!</definedName>
    <definedName name="F303A97" localSheetId="2">#REF!</definedName>
    <definedName name="F303A97" localSheetId="0">#REF!</definedName>
    <definedName name="F303A97" localSheetId="1">#REF!</definedName>
    <definedName name="F303A97" localSheetId="3">#REF!</definedName>
    <definedName name="F303A97">#REF!</definedName>
    <definedName name="F303A97_1">NA()</definedName>
    <definedName name="F303A97_2">NA()</definedName>
    <definedName name="F320a95" localSheetId="4">#REF!</definedName>
    <definedName name="F320a95" localSheetId="2">#REF!</definedName>
    <definedName name="F320a95" localSheetId="0">#REF!</definedName>
    <definedName name="F320a95" localSheetId="1">#REF!</definedName>
    <definedName name="F320a95" localSheetId="3">#REF!</definedName>
    <definedName name="F320a95">#REF!</definedName>
    <definedName name="F320a95_1">NA()</definedName>
    <definedName name="F320a95_2">NA()</definedName>
    <definedName name="F320A96" localSheetId="4">#REF!</definedName>
    <definedName name="F320A96" localSheetId="2">#REF!</definedName>
    <definedName name="F320A96" localSheetId="0">#REF!</definedName>
    <definedName name="F320A96" localSheetId="1">#REF!</definedName>
    <definedName name="F320A96" localSheetId="3">#REF!</definedName>
    <definedName name="F320A96">#REF!</definedName>
    <definedName name="F320A96_1">NA()</definedName>
    <definedName name="F320A96_2">NA()</definedName>
    <definedName name="F320A97" localSheetId="4">#REF!</definedName>
    <definedName name="F320A97" localSheetId="2">#REF!</definedName>
    <definedName name="F320A97" localSheetId="0">#REF!</definedName>
    <definedName name="F320A97" localSheetId="1">#REF!</definedName>
    <definedName name="F320A97" localSheetId="3">#REF!</definedName>
    <definedName name="F320A97">#REF!</definedName>
    <definedName name="F320A97_1">NA()</definedName>
    <definedName name="F320A97_2">NA()</definedName>
    <definedName name="F323A95" localSheetId="4">#REF!</definedName>
    <definedName name="F323A95" localSheetId="2">#REF!</definedName>
    <definedName name="F323A95" localSheetId="0">#REF!</definedName>
    <definedName name="F323A95" localSheetId="1">#REF!</definedName>
    <definedName name="F323A95" localSheetId="3">#REF!</definedName>
    <definedName name="F323A95">#REF!</definedName>
    <definedName name="F323A95_1">NA()</definedName>
    <definedName name="F323A95_2">NA()</definedName>
    <definedName name="F323A96" localSheetId="4">#REF!</definedName>
    <definedName name="F323A96" localSheetId="2">#REF!</definedName>
    <definedName name="F323A96" localSheetId="0">#REF!</definedName>
    <definedName name="F323A96" localSheetId="1">#REF!</definedName>
    <definedName name="F323A96" localSheetId="3">#REF!</definedName>
    <definedName name="F323A96">#REF!</definedName>
    <definedName name="F323A96_1">NA()</definedName>
    <definedName name="F323A96_2">NA()</definedName>
    <definedName name="F323A97" localSheetId="4">#REF!</definedName>
    <definedName name="F323A97" localSheetId="2">#REF!</definedName>
    <definedName name="F323A97" localSheetId="0">#REF!</definedName>
    <definedName name="F323A97" localSheetId="1">#REF!</definedName>
    <definedName name="F323A97" localSheetId="3">#REF!</definedName>
    <definedName name="F323A97">#REF!</definedName>
    <definedName name="F323A97_1">NA()</definedName>
    <definedName name="F323A97_2">NA()</definedName>
    <definedName name="F326A95" localSheetId="4">#REF!</definedName>
    <definedName name="F326A95" localSheetId="2">#REF!</definedName>
    <definedName name="F326A95" localSheetId="0">#REF!</definedName>
    <definedName name="F326A95" localSheetId="1">#REF!</definedName>
    <definedName name="F326A95" localSheetId="3">#REF!</definedName>
    <definedName name="F326A95">#REF!</definedName>
    <definedName name="F326A95_1">NA()</definedName>
    <definedName name="F326A95_2">NA()</definedName>
    <definedName name="F326A96" localSheetId="4">#REF!</definedName>
    <definedName name="F326A96" localSheetId="2">#REF!</definedName>
    <definedName name="F326A96" localSheetId="0">#REF!</definedName>
    <definedName name="F326A96" localSheetId="1">#REF!</definedName>
    <definedName name="F326A96" localSheetId="3">#REF!</definedName>
    <definedName name="F326A96">#REF!</definedName>
    <definedName name="F326A96_1">NA()</definedName>
    <definedName name="F326A96_2">NA()</definedName>
    <definedName name="F326A97" localSheetId="4">#REF!</definedName>
    <definedName name="F326A97" localSheetId="2">#REF!</definedName>
    <definedName name="F326A97" localSheetId="0">#REF!</definedName>
    <definedName name="F326A97" localSheetId="1">#REF!</definedName>
    <definedName name="F326A97" localSheetId="3">#REF!</definedName>
    <definedName name="F326A97">#REF!</definedName>
    <definedName name="F326A97_1">NA()</definedName>
    <definedName name="F326A97_2">NA()</definedName>
    <definedName name="F329A95" localSheetId="4">#REF!</definedName>
    <definedName name="F329A95" localSheetId="2">#REF!</definedName>
    <definedName name="F329A95" localSheetId="0">#REF!</definedName>
    <definedName name="F329A95" localSheetId="1">#REF!</definedName>
    <definedName name="F329A95" localSheetId="3">#REF!</definedName>
    <definedName name="F329A95">#REF!</definedName>
    <definedName name="F329A95_1">NA()</definedName>
    <definedName name="F329A95_2">NA()</definedName>
    <definedName name="F329A96" localSheetId="4">#REF!</definedName>
    <definedName name="F329A96" localSheetId="2">#REF!</definedName>
    <definedName name="F329A96" localSheetId="0">#REF!</definedName>
    <definedName name="F329A96" localSheetId="1">#REF!</definedName>
    <definedName name="F329A96" localSheetId="3">#REF!</definedName>
    <definedName name="F329A96">#REF!</definedName>
    <definedName name="F329A96_1">NA()</definedName>
    <definedName name="F329A96_2">NA()</definedName>
    <definedName name="F329A97" localSheetId="4">#REF!</definedName>
    <definedName name="F329A97" localSheetId="2">#REF!</definedName>
    <definedName name="F329A97" localSheetId="0">#REF!</definedName>
    <definedName name="F329A97" localSheetId="1">#REF!</definedName>
    <definedName name="F329A97" localSheetId="3">#REF!</definedName>
    <definedName name="F329A97">#REF!</definedName>
    <definedName name="F329A97_1">NA()</definedName>
    <definedName name="F329A97_2">NA()</definedName>
    <definedName name="F332A95" localSheetId="4">#REF!</definedName>
    <definedName name="F332A95" localSheetId="2">#REF!</definedName>
    <definedName name="F332A95" localSheetId="0">#REF!</definedName>
    <definedName name="F332A95" localSheetId="1">#REF!</definedName>
    <definedName name="F332A95" localSheetId="3">#REF!</definedName>
    <definedName name="F332A95">#REF!</definedName>
    <definedName name="F332A95_1">NA()</definedName>
    <definedName name="F332A95_2">NA()</definedName>
    <definedName name="F332A96" localSheetId="4">#REF!</definedName>
    <definedName name="F332A96" localSheetId="2">#REF!</definedName>
    <definedName name="F332A96" localSheetId="0">#REF!</definedName>
    <definedName name="F332A96" localSheetId="1">#REF!</definedName>
    <definedName name="F332A96" localSheetId="3">#REF!</definedName>
    <definedName name="F332A96">#REF!</definedName>
    <definedName name="F332A96_1">NA()</definedName>
    <definedName name="F332A96_2">NA()</definedName>
    <definedName name="F332A97" localSheetId="4">#REF!</definedName>
    <definedName name="F332A97" localSheetId="2">#REF!</definedName>
    <definedName name="F332A97" localSheetId="0">#REF!</definedName>
    <definedName name="F332A97" localSheetId="1">#REF!</definedName>
    <definedName name="F332A97" localSheetId="3">#REF!</definedName>
    <definedName name="F332A97">#REF!</definedName>
    <definedName name="F332A97_1">NA()</definedName>
    <definedName name="F332A97_2">NA()</definedName>
    <definedName name="F335A95" localSheetId="4">#REF!</definedName>
    <definedName name="F335A95" localSheetId="2">#REF!</definedName>
    <definedName name="F335A95" localSheetId="0">#REF!</definedName>
    <definedName name="F335A95" localSheetId="1">#REF!</definedName>
    <definedName name="F335A95" localSheetId="3">#REF!</definedName>
    <definedName name="F335A95">#REF!</definedName>
    <definedName name="F335A95_1">NA()</definedName>
    <definedName name="F335A95_2">NA()</definedName>
    <definedName name="F335A96" localSheetId="4">#REF!</definedName>
    <definedName name="F335A96" localSheetId="2">#REF!</definedName>
    <definedName name="F335A96" localSheetId="0">#REF!</definedName>
    <definedName name="F335A96" localSheetId="1">#REF!</definedName>
    <definedName name="F335A96" localSheetId="3">#REF!</definedName>
    <definedName name="F335A96">#REF!</definedName>
    <definedName name="F335A96_1">NA()</definedName>
    <definedName name="F335A96_2">NA()</definedName>
    <definedName name="F335A97" localSheetId="4">#REF!</definedName>
    <definedName name="F335A97" localSheetId="2">#REF!</definedName>
    <definedName name="F335A97" localSheetId="0">#REF!</definedName>
    <definedName name="F335A97" localSheetId="1">#REF!</definedName>
    <definedName name="F335A97" localSheetId="3">#REF!</definedName>
    <definedName name="F335A97">#REF!</definedName>
    <definedName name="F335A97_1">NA()</definedName>
    <definedName name="F335A97_2">NA()</definedName>
    <definedName name="F338A95" localSheetId="4">#REF!</definedName>
    <definedName name="F338A95" localSheetId="2">#REF!</definedName>
    <definedName name="F338A95" localSheetId="0">#REF!</definedName>
    <definedName name="F338A95" localSheetId="1">#REF!</definedName>
    <definedName name="F338A95" localSheetId="3">#REF!</definedName>
    <definedName name="F338A95">#REF!</definedName>
    <definedName name="F338A95_1">NA()</definedName>
    <definedName name="F338A95_2">NA()</definedName>
    <definedName name="F338A96" localSheetId="4">#REF!</definedName>
    <definedName name="F338A96" localSheetId="2">#REF!</definedName>
    <definedName name="F338A96" localSheetId="0">#REF!</definedName>
    <definedName name="F338A96" localSheetId="1">#REF!</definedName>
    <definedName name="F338A96" localSheetId="3">#REF!</definedName>
    <definedName name="F338A96">#REF!</definedName>
    <definedName name="F338A96_1">NA()</definedName>
    <definedName name="F338A96_2">NA()</definedName>
    <definedName name="F338A97" localSheetId="4">#REF!</definedName>
    <definedName name="F338A97" localSheetId="2">#REF!</definedName>
    <definedName name="F338A97" localSheetId="0">#REF!</definedName>
    <definedName name="F338A97" localSheetId="1">#REF!</definedName>
    <definedName name="F338A97" localSheetId="3">#REF!</definedName>
    <definedName name="F338A97">#REF!</definedName>
    <definedName name="F338A97_1">NA()</definedName>
    <definedName name="F338A97_2">NA()</definedName>
    <definedName name="F35a95" localSheetId="4">#REF!</definedName>
    <definedName name="F35a95" localSheetId="2">#REF!</definedName>
    <definedName name="F35a95" localSheetId="0">#REF!</definedName>
    <definedName name="F35a95" localSheetId="1">#REF!</definedName>
    <definedName name="F35a95" localSheetId="3">#REF!</definedName>
    <definedName name="F35a95">#REF!</definedName>
    <definedName name="F35a95_1">NA()</definedName>
    <definedName name="F35a95_2">NA()</definedName>
    <definedName name="F35a96" localSheetId="4">#REF!</definedName>
    <definedName name="F35a96" localSheetId="2">#REF!</definedName>
    <definedName name="F35a96" localSheetId="0">#REF!</definedName>
    <definedName name="F35a96" localSheetId="1">#REF!</definedName>
    <definedName name="F35a96" localSheetId="3">#REF!</definedName>
    <definedName name="F35a96">#REF!</definedName>
    <definedName name="F35a96_1">NA()</definedName>
    <definedName name="F35a96_2">NA()</definedName>
    <definedName name="F35a97" localSheetId="4">#REF!</definedName>
    <definedName name="F35a97" localSheetId="2">#REF!</definedName>
    <definedName name="F35a97" localSheetId="0">#REF!</definedName>
    <definedName name="F35a97" localSheetId="1">#REF!</definedName>
    <definedName name="F35a97" localSheetId="3">#REF!</definedName>
    <definedName name="F35a97">#REF!</definedName>
    <definedName name="F35a97_1">NA()</definedName>
    <definedName name="F35a97_2">NA()</definedName>
    <definedName name="F37a95" localSheetId="4">#REF!</definedName>
    <definedName name="F37a95" localSheetId="2">#REF!</definedName>
    <definedName name="F37a95" localSheetId="0">#REF!</definedName>
    <definedName name="F37a95" localSheetId="1">#REF!</definedName>
    <definedName name="F37a95" localSheetId="3">#REF!</definedName>
    <definedName name="F37a95">#REF!</definedName>
    <definedName name="F37a95_1">NA()</definedName>
    <definedName name="F37a95_2">NA()</definedName>
    <definedName name="F37a96" localSheetId="4">#REF!</definedName>
    <definedName name="F37a96" localSheetId="2">#REF!</definedName>
    <definedName name="F37a96" localSheetId="0">#REF!</definedName>
    <definedName name="F37a96" localSheetId="1">#REF!</definedName>
    <definedName name="F37a96" localSheetId="3">#REF!</definedName>
    <definedName name="F37a96">#REF!</definedName>
    <definedName name="F37a96_1">NA()</definedName>
    <definedName name="F37a96_2">NA()</definedName>
    <definedName name="F37a97" localSheetId="4">#REF!</definedName>
    <definedName name="F37a97" localSheetId="2">#REF!</definedName>
    <definedName name="F37a97" localSheetId="0">#REF!</definedName>
    <definedName name="F37a97" localSheetId="1">#REF!</definedName>
    <definedName name="F37a97" localSheetId="3">#REF!</definedName>
    <definedName name="F37a97">#REF!</definedName>
    <definedName name="F37a97_1">NA()</definedName>
    <definedName name="F37a97_2">NA()</definedName>
    <definedName name="F3a95" localSheetId="4">#REF!</definedName>
    <definedName name="F3a95" localSheetId="2">#REF!</definedName>
    <definedName name="F3a95" localSheetId="0">#REF!</definedName>
    <definedName name="F3a95" localSheetId="1">#REF!</definedName>
    <definedName name="F3a95" localSheetId="3">#REF!</definedName>
    <definedName name="F3a95">#REF!</definedName>
    <definedName name="F3a95_1">NA()</definedName>
    <definedName name="F3a95_2">NA()</definedName>
    <definedName name="F3a96" localSheetId="4">#REF!</definedName>
    <definedName name="F3a96" localSheetId="2">#REF!</definedName>
    <definedName name="F3a96" localSheetId="0">#REF!</definedName>
    <definedName name="F3a96" localSheetId="1">#REF!</definedName>
    <definedName name="F3a96" localSheetId="3">#REF!</definedName>
    <definedName name="F3a96">#REF!</definedName>
    <definedName name="F3a96_1">NA()</definedName>
    <definedName name="F3a96_2">NA()</definedName>
    <definedName name="F3a97" localSheetId="4">#REF!</definedName>
    <definedName name="F3a97" localSheetId="2">#REF!</definedName>
    <definedName name="F3a97" localSheetId="0">#REF!</definedName>
    <definedName name="F3a97" localSheetId="1">#REF!</definedName>
    <definedName name="F3a97" localSheetId="3">#REF!</definedName>
    <definedName name="F3a97">#REF!</definedName>
    <definedName name="F3a97_1">NA()</definedName>
    <definedName name="F3a97_2">NA()</definedName>
    <definedName name="F42a95" localSheetId="4">#REF!</definedName>
    <definedName name="F42a95" localSheetId="2">#REF!</definedName>
    <definedName name="F42a95" localSheetId="0">#REF!</definedName>
    <definedName name="F42a95" localSheetId="1">#REF!</definedName>
    <definedName name="F42a95" localSheetId="3">#REF!</definedName>
    <definedName name="F42a95">#REF!</definedName>
    <definedName name="F42a95_1">NA()</definedName>
    <definedName name="F42a95_2">NA()</definedName>
    <definedName name="F42a96" localSheetId="4">#REF!</definedName>
    <definedName name="F42a96" localSheetId="2">#REF!</definedName>
    <definedName name="F42a96" localSheetId="0">#REF!</definedName>
    <definedName name="F42a96" localSheetId="1">#REF!</definedName>
    <definedName name="F42a96" localSheetId="3">#REF!</definedName>
    <definedName name="F42a96">#REF!</definedName>
    <definedName name="F42a96_1">NA()</definedName>
    <definedName name="F42a96_2">NA()</definedName>
    <definedName name="F42a97" localSheetId="4">#REF!</definedName>
    <definedName name="F42a97" localSheetId="2">#REF!</definedName>
    <definedName name="F42a97" localSheetId="0">#REF!</definedName>
    <definedName name="F42a97" localSheetId="1">#REF!</definedName>
    <definedName name="F42a97" localSheetId="3">#REF!</definedName>
    <definedName name="F42a97">#REF!</definedName>
    <definedName name="F42a97_1">NA()</definedName>
    <definedName name="F42a97_2">NA()</definedName>
    <definedName name="F48a95" localSheetId="4">#REF!</definedName>
    <definedName name="F48a95" localSheetId="2">#REF!</definedName>
    <definedName name="F48a95" localSheetId="0">#REF!</definedName>
    <definedName name="F48a95" localSheetId="1">#REF!</definedName>
    <definedName name="F48a95" localSheetId="3">#REF!</definedName>
    <definedName name="F48a95">#REF!</definedName>
    <definedName name="F48a95_1">NA()</definedName>
    <definedName name="F48a95_2">NA()</definedName>
    <definedName name="F48a96" localSheetId="4">#REF!</definedName>
    <definedName name="F48a96" localSheetId="2">#REF!</definedName>
    <definedName name="F48a96" localSheetId="0">#REF!</definedName>
    <definedName name="F48a96" localSheetId="1">#REF!</definedName>
    <definedName name="F48a96" localSheetId="3">#REF!</definedName>
    <definedName name="F48a96">#REF!</definedName>
    <definedName name="F48a96_1">NA()</definedName>
    <definedName name="F48a96_2">NA()</definedName>
    <definedName name="F48a97" localSheetId="4">#REF!</definedName>
    <definedName name="F48a97" localSheetId="2">#REF!</definedName>
    <definedName name="F48a97" localSheetId="0">#REF!</definedName>
    <definedName name="F48a97" localSheetId="1">#REF!</definedName>
    <definedName name="F48a97" localSheetId="3">#REF!</definedName>
    <definedName name="F48a97">#REF!</definedName>
    <definedName name="F48a97_1">NA()</definedName>
    <definedName name="F48a97_2">NA()</definedName>
    <definedName name="F51a95" localSheetId="4">#REF!</definedName>
    <definedName name="F51a95" localSheetId="2">#REF!</definedName>
    <definedName name="F51a95" localSheetId="0">#REF!</definedName>
    <definedName name="F51a95" localSheetId="1">#REF!</definedName>
    <definedName name="F51a95" localSheetId="3">#REF!</definedName>
    <definedName name="F51a95">#REF!</definedName>
    <definedName name="F51a95_1">NA()</definedName>
    <definedName name="F51a95_2">NA()</definedName>
    <definedName name="F51a96" localSheetId="4">#REF!</definedName>
    <definedName name="F51a96" localSheetId="2">#REF!</definedName>
    <definedName name="F51a96" localSheetId="0">#REF!</definedName>
    <definedName name="F51a96" localSheetId="1">#REF!</definedName>
    <definedName name="F51a96" localSheetId="3">#REF!</definedName>
    <definedName name="F51a96">#REF!</definedName>
    <definedName name="F51a96_1">NA()</definedName>
    <definedName name="F51a96_2">NA()</definedName>
    <definedName name="F51a97" localSheetId="4">#REF!</definedName>
    <definedName name="F51a97" localSheetId="2">#REF!</definedName>
    <definedName name="F51a97" localSheetId="0">#REF!</definedName>
    <definedName name="F51a97" localSheetId="1">#REF!</definedName>
    <definedName name="F51a97" localSheetId="3">#REF!</definedName>
    <definedName name="F51a97">#REF!</definedName>
    <definedName name="F51a97_1">NA()</definedName>
    <definedName name="F51a97_2">NA()</definedName>
    <definedName name="F54a95" localSheetId="4">#REF!</definedName>
    <definedName name="F54a95" localSheetId="2">#REF!</definedName>
    <definedName name="F54a95" localSheetId="0">#REF!</definedName>
    <definedName name="F54a95" localSheetId="1">#REF!</definedName>
    <definedName name="F54a95" localSheetId="3">#REF!</definedName>
    <definedName name="F54a95">#REF!</definedName>
    <definedName name="F54a95_1">NA()</definedName>
    <definedName name="F54a95_2">NA()</definedName>
    <definedName name="F54a96" localSheetId="4">#REF!</definedName>
    <definedName name="F54a96" localSheetId="2">#REF!</definedName>
    <definedName name="F54a96" localSheetId="0">#REF!</definedName>
    <definedName name="F54a96" localSheetId="1">#REF!</definedName>
    <definedName name="F54a96" localSheetId="3">#REF!</definedName>
    <definedName name="F54a96">#REF!</definedName>
    <definedName name="F54a96_1">NA()</definedName>
    <definedName name="F54a96_2">NA()</definedName>
    <definedName name="F54a97" localSheetId="4">#REF!</definedName>
    <definedName name="F54a97" localSheetId="2">#REF!</definedName>
    <definedName name="F54a97" localSheetId="0">#REF!</definedName>
    <definedName name="F54a97" localSheetId="1">#REF!</definedName>
    <definedName name="F54a97" localSheetId="3">#REF!</definedName>
    <definedName name="F54a97">#REF!</definedName>
    <definedName name="F54a97_1">NA()</definedName>
    <definedName name="F54a97_2">NA()</definedName>
    <definedName name="F57a95" localSheetId="4">#REF!</definedName>
    <definedName name="F57a95" localSheetId="2">#REF!</definedName>
    <definedName name="F57a95" localSheetId="0">#REF!</definedName>
    <definedName name="F57a95" localSheetId="1">#REF!</definedName>
    <definedName name="F57a95" localSheetId="3">#REF!</definedName>
    <definedName name="F57a95">#REF!</definedName>
    <definedName name="F57a95_1">NA()</definedName>
    <definedName name="F57a95_2">NA()</definedName>
    <definedName name="F57a96" localSheetId="4">#REF!</definedName>
    <definedName name="F57a96" localSheetId="2">#REF!</definedName>
    <definedName name="F57a96" localSheetId="0">#REF!</definedName>
    <definedName name="F57a96" localSheetId="1">#REF!</definedName>
    <definedName name="F57a96" localSheetId="3">#REF!</definedName>
    <definedName name="F57a96">#REF!</definedName>
    <definedName name="F57a96_1">NA()</definedName>
    <definedName name="F57a96_2">NA()</definedName>
    <definedName name="F57a97" localSheetId="4">#REF!</definedName>
    <definedName name="F57a97" localSheetId="2">#REF!</definedName>
    <definedName name="F57a97" localSheetId="0">#REF!</definedName>
    <definedName name="F57a97" localSheetId="1">#REF!</definedName>
    <definedName name="F57a97" localSheetId="3">#REF!</definedName>
    <definedName name="F57a97">#REF!</definedName>
    <definedName name="F57a97_1">NA()</definedName>
    <definedName name="F57a97_2">NA()</definedName>
    <definedName name="F60a95" localSheetId="4">#REF!</definedName>
    <definedName name="F60a95" localSheetId="2">#REF!</definedName>
    <definedName name="F60a95" localSheetId="0">#REF!</definedName>
    <definedName name="F60a95" localSheetId="1">#REF!</definedName>
    <definedName name="F60a95" localSheetId="3">#REF!</definedName>
    <definedName name="F60a95">#REF!</definedName>
    <definedName name="F60a95_1">NA()</definedName>
    <definedName name="F60a95_2">NA()</definedName>
    <definedName name="F60a96" localSheetId="4">#REF!</definedName>
    <definedName name="F60a96" localSheetId="2">#REF!</definedName>
    <definedName name="F60a96" localSheetId="0">#REF!</definedName>
    <definedName name="F60a96" localSheetId="1">#REF!</definedName>
    <definedName name="F60a96" localSheetId="3">#REF!</definedName>
    <definedName name="F60a96">#REF!</definedName>
    <definedName name="F60a96_1">NA()</definedName>
    <definedName name="F60a96_2">NA()</definedName>
    <definedName name="F60a97" localSheetId="4">#REF!</definedName>
    <definedName name="F60a97" localSheetId="2">#REF!</definedName>
    <definedName name="F60a97" localSheetId="0">#REF!</definedName>
    <definedName name="F60a97" localSheetId="1">#REF!</definedName>
    <definedName name="F60a97" localSheetId="3">#REF!</definedName>
    <definedName name="F60a97">#REF!</definedName>
    <definedName name="F60a97_1">NA()</definedName>
    <definedName name="F60a97_2">NA()</definedName>
    <definedName name="F61a95" localSheetId="4">#REF!</definedName>
    <definedName name="F61a95" localSheetId="2">#REF!</definedName>
    <definedName name="F61a95" localSheetId="0">#REF!</definedName>
    <definedName name="F61a95" localSheetId="1">#REF!</definedName>
    <definedName name="F61a95" localSheetId="3">#REF!</definedName>
    <definedName name="F61a95">#REF!</definedName>
    <definedName name="F61a95_1">NA()</definedName>
    <definedName name="F61a95_2">NA()</definedName>
    <definedName name="F61a96" localSheetId="4">#REF!</definedName>
    <definedName name="F61a96" localSheetId="2">#REF!</definedName>
    <definedName name="F61a96" localSheetId="0">#REF!</definedName>
    <definedName name="F61a96" localSheetId="1">#REF!</definedName>
    <definedName name="F61a96" localSheetId="3">#REF!</definedName>
    <definedName name="F61a96">#REF!</definedName>
    <definedName name="F61a96_1">NA()</definedName>
    <definedName name="F61a96_2">NA()</definedName>
    <definedName name="F61a97" localSheetId="4">#REF!</definedName>
    <definedName name="F61a97" localSheetId="2">#REF!</definedName>
    <definedName name="F61a97" localSheetId="0">#REF!</definedName>
    <definedName name="F61a97" localSheetId="1">#REF!</definedName>
    <definedName name="F61a97" localSheetId="3">#REF!</definedName>
    <definedName name="F61a97">#REF!</definedName>
    <definedName name="F61a97_1">NA()</definedName>
    <definedName name="F61a97_2">NA()</definedName>
    <definedName name="F62a95" localSheetId="4">#REF!</definedName>
    <definedName name="F62a95" localSheetId="2">#REF!</definedName>
    <definedName name="F62a95" localSheetId="0">#REF!</definedName>
    <definedName name="F62a95" localSheetId="1">#REF!</definedName>
    <definedName name="F62a95" localSheetId="3">#REF!</definedName>
    <definedName name="F62a95">#REF!</definedName>
    <definedName name="F62a95_1">NA()</definedName>
    <definedName name="F62a95_2">NA()</definedName>
    <definedName name="F62a96" localSheetId="4">#REF!</definedName>
    <definedName name="F62a96" localSheetId="2">#REF!</definedName>
    <definedName name="F62a96" localSheetId="0">#REF!</definedName>
    <definedName name="F62a96" localSheetId="1">#REF!</definedName>
    <definedName name="F62a96" localSheetId="3">#REF!</definedName>
    <definedName name="F62a96">#REF!</definedName>
    <definedName name="F62a96_1">NA()</definedName>
    <definedName name="F62a96_2">NA()</definedName>
    <definedName name="F62a97" localSheetId="4">#REF!</definedName>
    <definedName name="F62a97" localSheetId="2">#REF!</definedName>
    <definedName name="F62a97" localSheetId="0">#REF!</definedName>
    <definedName name="F62a97" localSheetId="1">#REF!</definedName>
    <definedName name="F62a97" localSheetId="3">#REF!</definedName>
    <definedName name="F62a97">#REF!</definedName>
    <definedName name="F62a97_1">NA()</definedName>
    <definedName name="F62a97_2">NA()</definedName>
    <definedName name="F63a95" localSheetId="4">#REF!</definedName>
    <definedName name="F63a95" localSheetId="2">#REF!</definedName>
    <definedName name="F63a95" localSheetId="0">#REF!</definedName>
    <definedName name="F63a95" localSheetId="1">#REF!</definedName>
    <definedName name="F63a95" localSheetId="3">#REF!</definedName>
    <definedName name="F63a95">#REF!</definedName>
    <definedName name="F63a95_1">NA()</definedName>
    <definedName name="F63a95_2">NA()</definedName>
    <definedName name="F63a96" localSheetId="4">#REF!</definedName>
    <definedName name="F63a96" localSheetId="2">#REF!</definedName>
    <definedName name="F63a96" localSheetId="0">#REF!</definedName>
    <definedName name="F63a96" localSheetId="1">#REF!</definedName>
    <definedName name="F63a96" localSheetId="3">#REF!</definedName>
    <definedName name="F63a96">#REF!</definedName>
    <definedName name="F63a96_1">NA()</definedName>
    <definedName name="F63a96_2">NA()</definedName>
    <definedName name="F63a97" localSheetId="4">#REF!</definedName>
    <definedName name="F63a97" localSheetId="2">#REF!</definedName>
    <definedName name="F63a97" localSheetId="0">#REF!</definedName>
    <definedName name="F63a97" localSheetId="1">#REF!</definedName>
    <definedName name="F63a97" localSheetId="3">#REF!</definedName>
    <definedName name="F63a97">#REF!</definedName>
    <definedName name="F63a97_1">NA()</definedName>
    <definedName name="F63a97_2">NA()</definedName>
    <definedName name="F64a95" localSheetId="4">#REF!</definedName>
    <definedName name="F64a95" localSheetId="2">#REF!</definedName>
    <definedName name="F64a95" localSheetId="0">#REF!</definedName>
    <definedName name="F64a95" localSheetId="1">#REF!</definedName>
    <definedName name="F64a95" localSheetId="3">#REF!</definedName>
    <definedName name="F64a95">#REF!</definedName>
    <definedName name="F64a95_1">NA()</definedName>
    <definedName name="F64a95_2">NA()</definedName>
    <definedName name="F64a96" localSheetId="4">#REF!</definedName>
    <definedName name="F64a96" localSheetId="2">#REF!</definedName>
    <definedName name="F64a96" localSheetId="0">#REF!</definedName>
    <definedName name="F64a96" localSheetId="1">#REF!</definedName>
    <definedName name="F64a96" localSheetId="3">#REF!</definedName>
    <definedName name="F64a96">#REF!</definedName>
    <definedName name="F64a96_1">NA()</definedName>
    <definedName name="F64a96_2">NA()</definedName>
    <definedName name="F64a97" localSheetId="4">#REF!</definedName>
    <definedName name="F64a97" localSheetId="2">#REF!</definedName>
    <definedName name="F64a97" localSheetId="0">#REF!</definedName>
    <definedName name="F64a97" localSheetId="1">#REF!</definedName>
    <definedName name="F64a97" localSheetId="3">#REF!</definedName>
    <definedName name="F64a97">#REF!</definedName>
    <definedName name="F64a97_1">NA()</definedName>
    <definedName name="F64a97_2">NA()</definedName>
    <definedName name="F75a95" localSheetId="4">#REF!</definedName>
    <definedName name="F75a95" localSheetId="2">#REF!</definedName>
    <definedName name="F75a95" localSheetId="0">#REF!</definedName>
    <definedName name="F75a95" localSheetId="1">#REF!</definedName>
    <definedName name="F75a95" localSheetId="3">#REF!</definedName>
    <definedName name="F75a95">#REF!</definedName>
    <definedName name="F75a95_1">NA()</definedName>
    <definedName name="F75a95_2">NA()</definedName>
    <definedName name="F75a96" localSheetId="4">#REF!</definedName>
    <definedName name="F75a96" localSheetId="2">#REF!</definedName>
    <definedName name="F75a96" localSheetId="0">#REF!</definedName>
    <definedName name="F75a96" localSheetId="1">#REF!</definedName>
    <definedName name="F75a96" localSheetId="3">#REF!</definedName>
    <definedName name="F75a96">#REF!</definedName>
    <definedName name="F75a96_1">NA()</definedName>
    <definedName name="F75a96_2">NA()</definedName>
    <definedName name="F75a97" localSheetId="4">#REF!</definedName>
    <definedName name="F75a97" localSheetId="2">#REF!</definedName>
    <definedName name="F75a97" localSheetId="0">#REF!</definedName>
    <definedName name="F75a97" localSheetId="1">#REF!</definedName>
    <definedName name="F75a97" localSheetId="3">#REF!</definedName>
    <definedName name="F75a97">#REF!</definedName>
    <definedName name="F75a97_1">NA()</definedName>
    <definedName name="F75a97_2">NA()</definedName>
    <definedName name="F85a95" localSheetId="4">#REF!</definedName>
    <definedName name="F85a95" localSheetId="2">#REF!</definedName>
    <definedName name="F85a95" localSheetId="0">#REF!</definedName>
    <definedName name="F85a95" localSheetId="1">#REF!</definedName>
    <definedName name="F85a95" localSheetId="3">#REF!</definedName>
    <definedName name="F85a95">#REF!</definedName>
    <definedName name="F85a95_1">NA()</definedName>
    <definedName name="F85a95_2">NA()</definedName>
    <definedName name="F85a96" localSheetId="4">#REF!</definedName>
    <definedName name="F85a96" localSheetId="2">#REF!</definedName>
    <definedName name="F85a96" localSheetId="0">#REF!</definedName>
    <definedName name="F85a96" localSheetId="1">#REF!</definedName>
    <definedName name="F85a96" localSheetId="3">#REF!</definedName>
    <definedName name="F85a96">#REF!</definedName>
    <definedName name="F85a96_1">NA()</definedName>
    <definedName name="F85a96_2">NA()</definedName>
    <definedName name="F85a97" localSheetId="4">#REF!</definedName>
    <definedName name="F85a97" localSheetId="2">#REF!</definedName>
    <definedName name="F85a97" localSheetId="0">#REF!</definedName>
    <definedName name="F85a97" localSheetId="1">#REF!</definedName>
    <definedName name="F85a97" localSheetId="3">#REF!</definedName>
    <definedName name="F85a97">#REF!</definedName>
    <definedName name="F85a97_1">NA()</definedName>
    <definedName name="F85a97_2">NA()</definedName>
    <definedName name="F8a95" localSheetId="4">#REF!</definedName>
    <definedName name="F8a95" localSheetId="2">#REF!</definedName>
    <definedName name="F8a95" localSheetId="0">#REF!</definedName>
    <definedName name="F8a95" localSheetId="1">#REF!</definedName>
    <definedName name="F8a95" localSheetId="3">#REF!</definedName>
    <definedName name="F8a95">#REF!</definedName>
    <definedName name="F8a95_1">NA()</definedName>
    <definedName name="F8a95_2">NA()</definedName>
    <definedName name="F8a96" localSheetId="4">#REF!</definedName>
    <definedName name="F8a96" localSheetId="2">#REF!</definedName>
    <definedName name="F8a96" localSheetId="0">#REF!</definedName>
    <definedName name="F8a96" localSheetId="1">#REF!</definedName>
    <definedName name="F8a96" localSheetId="3">#REF!</definedName>
    <definedName name="F8a96">#REF!</definedName>
    <definedName name="F8a96_1">NA()</definedName>
    <definedName name="F8a96_2">NA()</definedName>
    <definedName name="F8a97" localSheetId="4">#REF!</definedName>
    <definedName name="F8a97" localSheetId="2">#REF!</definedName>
    <definedName name="F8a97" localSheetId="0">#REF!</definedName>
    <definedName name="F8a97" localSheetId="1">#REF!</definedName>
    <definedName name="F8a97" localSheetId="3">#REF!</definedName>
    <definedName name="F8a97">#REF!</definedName>
    <definedName name="F8a97_1">NA()</definedName>
    <definedName name="F8a97_2">NA()</definedName>
    <definedName name="F91a95" localSheetId="4">#REF!</definedName>
    <definedName name="F91a95" localSheetId="2">#REF!</definedName>
    <definedName name="F91a95" localSheetId="0">#REF!</definedName>
    <definedName name="F91a95" localSheetId="1">#REF!</definedName>
    <definedName name="F91a95" localSheetId="3">#REF!</definedName>
    <definedName name="F91a95">#REF!</definedName>
    <definedName name="F91a95_1">NA()</definedName>
    <definedName name="F91a95_2">NA()</definedName>
    <definedName name="F91a96" localSheetId="4">#REF!</definedName>
    <definedName name="F91a96" localSheetId="2">#REF!</definedName>
    <definedName name="F91a96" localSheetId="0">#REF!</definedName>
    <definedName name="F91a96" localSheetId="1">#REF!</definedName>
    <definedName name="F91a96" localSheetId="3">#REF!</definedName>
    <definedName name="F91a96">#REF!</definedName>
    <definedName name="F91a96_1">NA()</definedName>
    <definedName name="F91a96_2">NA()</definedName>
    <definedName name="F91a97" localSheetId="4">#REF!</definedName>
    <definedName name="F91a97" localSheetId="2">#REF!</definedName>
    <definedName name="F91a97" localSheetId="0">#REF!</definedName>
    <definedName name="F91a97" localSheetId="1">#REF!</definedName>
    <definedName name="F91a97" localSheetId="3">#REF!</definedName>
    <definedName name="F91a97">#REF!</definedName>
    <definedName name="F91a97_1">NA()</definedName>
    <definedName name="F91a97_2">NA()</definedName>
    <definedName name="F93a95" localSheetId="4">#REF!</definedName>
    <definedName name="F93a95" localSheetId="2">#REF!</definedName>
    <definedName name="F93a95" localSheetId="0">#REF!</definedName>
    <definedName name="F93a95" localSheetId="1">#REF!</definedName>
    <definedName name="F93a95" localSheetId="3">#REF!</definedName>
    <definedName name="F93a95">#REF!</definedName>
    <definedName name="F93a95_1">NA()</definedName>
    <definedName name="F93a95_2">NA()</definedName>
    <definedName name="F93a96" localSheetId="4">#REF!</definedName>
    <definedName name="F93a96" localSheetId="2">#REF!</definedName>
    <definedName name="F93a96" localSheetId="0">#REF!</definedName>
    <definedName name="F93a96" localSheetId="1">#REF!</definedName>
    <definedName name="F93a96" localSheetId="3">#REF!</definedName>
    <definedName name="F93a96">#REF!</definedName>
    <definedName name="F93a96_1">NA()</definedName>
    <definedName name="F93a96_2">NA()</definedName>
    <definedName name="F93a97" localSheetId="4">#REF!</definedName>
    <definedName name="F93a97" localSheetId="2">#REF!</definedName>
    <definedName name="F93a97" localSheetId="0">#REF!</definedName>
    <definedName name="F93a97" localSheetId="1">#REF!</definedName>
    <definedName name="F93a97" localSheetId="3">#REF!</definedName>
    <definedName name="F93a97">#REF!</definedName>
    <definedName name="F93a97_1">NA()</definedName>
    <definedName name="F93a97_2">NA()</definedName>
    <definedName name="F98a95" localSheetId="4">#REF!</definedName>
    <definedName name="F98a95" localSheetId="2">#REF!</definedName>
    <definedName name="F98a95" localSheetId="0">#REF!</definedName>
    <definedName name="F98a95" localSheetId="1">#REF!</definedName>
    <definedName name="F98a95" localSheetId="3">#REF!</definedName>
    <definedName name="F98a95">#REF!</definedName>
    <definedName name="F98a95_1">NA()</definedName>
    <definedName name="F98a95_2">NA()</definedName>
    <definedName name="F98a96" localSheetId="4">#REF!</definedName>
    <definedName name="F98a96" localSheetId="2">#REF!</definedName>
    <definedName name="F98a96" localSheetId="0">#REF!</definedName>
    <definedName name="F98a96" localSheetId="1">#REF!</definedName>
    <definedName name="F98a96" localSheetId="3">#REF!</definedName>
    <definedName name="F98a96">#REF!</definedName>
    <definedName name="F98a96_1">NA()</definedName>
    <definedName name="F98a96_2">NA()</definedName>
    <definedName name="F98a97" localSheetId="4">#REF!</definedName>
    <definedName name="F98a97" localSheetId="2">#REF!</definedName>
    <definedName name="F98a97" localSheetId="0">#REF!</definedName>
    <definedName name="F98a97" localSheetId="1">#REF!</definedName>
    <definedName name="F98a97" localSheetId="3">#REF!</definedName>
    <definedName name="F98a97">#REF!</definedName>
    <definedName name="F98a97_1">NA()</definedName>
    <definedName name="F98a97_2">NA()</definedName>
    <definedName name="fert" localSheetId="4" hidden="1">{#N/A,#N/A,FALSE,"A4";#N/A,#N/A,FALSE,"A3";#N/A,#N/A,FALSE,"A2";#N/A,#N/A,FALSE,"A1"}</definedName>
    <definedName name="fert" localSheetId="2" hidden="1">{#N/A,#N/A,FALSE,"A4";#N/A,#N/A,FALSE,"A3";#N/A,#N/A,FALSE,"A2";#N/A,#N/A,FALSE,"A1"}</definedName>
    <definedName name="fert" localSheetId="3" hidden="1">{#N/A,#N/A,FALSE,"A4";#N/A,#N/A,FALSE,"A3";#N/A,#N/A,FALSE,"A2";#N/A,#N/A,FALSE,"A1"}</definedName>
    <definedName name="fert" hidden="1">{#N/A,#N/A,FALSE,"A4";#N/A,#N/A,FALSE,"A3";#N/A,#N/A,FALSE,"A2";#N/A,#N/A,FALSE,"A1"}</definedName>
    <definedName name="fert_1" localSheetId="4" hidden="1">{#N/A,#N/A,FALSE,"A4";#N/A,#N/A,FALSE,"A3";#N/A,#N/A,FALSE,"A2";#N/A,#N/A,FALSE,"A1"}</definedName>
    <definedName name="fert_1" localSheetId="2" hidden="1">{#N/A,#N/A,FALSE,"A4";#N/A,#N/A,FALSE,"A3";#N/A,#N/A,FALSE,"A2";#N/A,#N/A,FALSE,"A1"}</definedName>
    <definedName name="fert_1" localSheetId="3" hidden="1">{#N/A,#N/A,FALSE,"A4";#N/A,#N/A,FALSE,"A3";#N/A,#N/A,FALSE,"A2";#N/A,#N/A,FALSE,"A1"}</definedName>
    <definedName name="fert_1" hidden="1">{#N/A,#N/A,FALSE,"A4";#N/A,#N/A,FALSE,"A3";#N/A,#N/A,FALSE,"A2";#N/A,#N/A,FALSE,"A1"}</definedName>
    <definedName name="fert_1_1">"#n"/[0]!a</definedName>
    <definedName name="fert_1_1_1">NA()</definedName>
    <definedName name="fert_1_1_2">NA()</definedName>
    <definedName name="fert_1_2">"#n"/[0]!a</definedName>
    <definedName name="fert_1_2_1">NA()</definedName>
    <definedName name="fert_1_2_2">NA()</definedName>
    <definedName name="fert_1_3">NA()</definedName>
    <definedName name="fert_1_4">NA()</definedName>
    <definedName name="fert_1_5">NA()</definedName>
    <definedName name="fert_1_6">NA()</definedName>
    <definedName name="fert_2" localSheetId="4" hidden="1">{#N/A,#N/A,FALSE,"A4";#N/A,#N/A,FALSE,"A3";#N/A,#N/A,FALSE,"A2";#N/A,#N/A,FALSE,"A1"}</definedName>
    <definedName name="fert_2" localSheetId="2" hidden="1">{#N/A,#N/A,FALSE,"A4";#N/A,#N/A,FALSE,"A3";#N/A,#N/A,FALSE,"A2";#N/A,#N/A,FALSE,"A1"}</definedName>
    <definedName name="fert_2" localSheetId="3" hidden="1">{#N/A,#N/A,FALSE,"A4";#N/A,#N/A,FALSE,"A3";#N/A,#N/A,FALSE,"A2";#N/A,#N/A,FALSE,"A1"}</definedName>
    <definedName name="fert_2" hidden="1">{#N/A,#N/A,FALSE,"A4";#N/A,#N/A,FALSE,"A3";#N/A,#N/A,FALSE,"A2";#N/A,#N/A,FALSE,"A1"}</definedName>
    <definedName name="fert_2_1">"#n"/[0]!a</definedName>
    <definedName name="fert_2_2">NA()</definedName>
    <definedName name="fert_2_3">NA()</definedName>
    <definedName name="fert_2_4">NA()</definedName>
    <definedName name="fert_2_5">NA()</definedName>
    <definedName name="fert_3" localSheetId="4" hidden="1">{#N/A,#N/A,FALSE,"A4";#N/A,#N/A,FALSE,"A3";#N/A,#N/A,FALSE,"A2";#N/A,#N/A,FALSE,"A1"}</definedName>
    <definedName name="fert_3" localSheetId="2" hidden="1">{#N/A,#N/A,FALSE,"A4";#N/A,#N/A,FALSE,"A3";#N/A,#N/A,FALSE,"A2";#N/A,#N/A,FALSE,"A1"}</definedName>
    <definedName name="fert_3" localSheetId="3" hidden="1">{#N/A,#N/A,FALSE,"A4";#N/A,#N/A,FALSE,"A3";#N/A,#N/A,FALSE,"A2";#N/A,#N/A,FALSE,"A1"}</definedName>
    <definedName name="fert_3" hidden="1">{#N/A,#N/A,FALSE,"A4";#N/A,#N/A,FALSE,"A3";#N/A,#N/A,FALSE,"A2";#N/A,#N/A,FALSE,"A1"}</definedName>
    <definedName name="fert_3_1">"#n"/[0]!a</definedName>
    <definedName name="fert_3_2">NA()</definedName>
    <definedName name="fert_3_3">NA()</definedName>
    <definedName name="fert_4" localSheetId="4" hidden="1">{#N/A,#N/A,FALSE,"A4";#N/A,#N/A,FALSE,"A3";#N/A,#N/A,FALSE,"A2";#N/A,#N/A,FALSE,"A1"}</definedName>
    <definedName name="fert_4" localSheetId="2" hidden="1">{#N/A,#N/A,FALSE,"A4";#N/A,#N/A,FALSE,"A3";#N/A,#N/A,FALSE,"A2";#N/A,#N/A,FALSE,"A1"}</definedName>
    <definedName name="fert_4" localSheetId="3" hidden="1">{#N/A,#N/A,FALSE,"A4";#N/A,#N/A,FALSE,"A3";#N/A,#N/A,FALSE,"A2";#N/A,#N/A,FALSE,"A1"}</definedName>
    <definedName name="fert_4" hidden="1">{#N/A,#N/A,FALSE,"A4";#N/A,#N/A,FALSE,"A3";#N/A,#N/A,FALSE,"A2";#N/A,#N/A,FALSE,"A1"}</definedName>
    <definedName name="fert_4_1">"#n"/[0]!a</definedName>
    <definedName name="fert_4_2">NA()</definedName>
    <definedName name="fert_4_3">NA()</definedName>
    <definedName name="fert_5" localSheetId="4" hidden="1">{#N/A,#N/A,FALSE,"A4";#N/A,#N/A,FALSE,"A3";#N/A,#N/A,FALSE,"A2";#N/A,#N/A,FALSE,"A1"}</definedName>
    <definedName name="fert_5" localSheetId="2" hidden="1">{#N/A,#N/A,FALSE,"A4";#N/A,#N/A,FALSE,"A3";#N/A,#N/A,FALSE,"A2";#N/A,#N/A,FALSE,"A1"}</definedName>
    <definedName name="fert_5" localSheetId="3" hidden="1">{#N/A,#N/A,FALSE,"A4";#N/A,#N/A,FALSE,"A3";#N/A,#N/A,FALSE,"A2";#N/A,#N/A,FALSE,"A1"}</definedName>
    <definedName name="fert_5" hidden="1">{#N/A,#N/A,FALSE,"A4";#N/A,#N/A,FALSE,"A3";#N/A,#N/A,FALSE,"A2";#N/A,#N/A,FALSE,"A1"}</definedName>
    <definedName name="fert_5_1">"#n"/[0]!a</definedName>
    <definedName name="fert_5_2">NA()</definedName>
    <definedName name="fert_5_3">NA()</definedName>
    <definedName name="fert_6">NA()</definedName>
    <definedName name="fert_7">NA()</definedName>
    <definedName name="FF">[19]CEesteso!#REF!</definedName>
    <definedName name="fffff" localSheetId="2" hidden="1">{#N/A,#N/A,FALSE,"A4";#N/A,#N/A,FALSE,"A3";#N/A,#N/A,FALSE,"A2";#N/A,#N/A,FALSE,"A1"}</definedName>
    <definedName name="fffff" hidden="1">{#N/A,#N/A,FALSE,"A4";#N/A,#N/A,FALSE,"A3";#N/A,#N/A,FALSE,"A2";#N/A,#N/A,FALSE,"A1"}</definedName>
    <definedName name="fffff_1">"#n"/[0]!a</definedName>
    <definedName name="fffff_2">NA()</definedName>
    <definedName name="fffff_3">NA()</definedName>
    <definedName name="FIORE" localSheetId="4">#REF!</definedName>
    <definedName name="FIORE" localSheetId="2">#REF!</definedName>
    <definedName name="FIORE" localSheetId="0">#REF!</definedName>
    <definedName name="FIORE" localSheetId="1">#REF!</definedName>
    <definedName name="FIORE" localSheetId="3">#REF!</definedName>
    <definedName name="FIORE">#REF!</definedName>
    <definedName name="FONDOCREDITO" localSheetId="4">#REF!</definedName>
    <definedName name="FONDOCREDITO" localSheetId="2">#REF!</definedName>
    <definedName name="FONDOCREDITO" localSheetId="0">#REF!</definedName>
    <definedName name="FONDOCREDITO" localSheetId="1">#REF!</definedName>
    <definedName name="FONDOCREDITO" localSheetId="3">#REF!</definedName>
    <definedName name="FONDOCREDITO">#REF!</definedName>
    <definedName name="fr" localSheetId="4" hidden="1">{#N/A,#N/A,FALSE,"Indice"}</definedName>
    <definedName name="fr" localSheetId="2" hidden="1">{#N/A,#N/A,FALSE,"Indice"}</definedName>
    <definedName name="fr" localSheetId="3" hidden="1">{#N/A,#N/A,FALSE,"Indice"}</definedName>
    <definedName name="fr" hidden="1">{#N/A,#N/A,FALSE,"Indice"}</definedName>
    <definedName name="fr_1" localSheetId="4" hidden="1">{#N/A,#N/A,FALSE,"Indice"}</definedName>
    <definedName name="fr_1" localSheetId="2" hidden="1">{#N/A,#N/A,FALSE,"Indice"}</definedName>
    <definedName name="fr_1" localSheetId="3" hidden="1">{#N/A,#N/A,FALSE,"Indice"}</definedName>
    <definedName name="fr_1" hidden="1">{#N/A,#N/A,FALSE,"Indice"}</definedName>
    <definedName name="fr_1_1">"#n"/[0]!a</definedName>
    <definedName name="fr_1_1_1">NA()</definedName>
    <definedName name="fr_1_1_2">NA()</definedName>
    <definedName name="fr_1_2">"#n"/[0]!a</definedName>
    <definedName name="fr_1_2_1">NA()</definedName>
    <definedName name="fr_1_2_2">NA()</definedName>
    <definedName name="fr_1_3">NA()</definedName>
    <definedName name="fr_1_4">NA()</definedName>
    <definedName name="fr_1_5">NA()</definedName>
    <definedName name="fr_1_6">NA()</definedName>
    <definedName name="fr_2" localSheetId="4" hidden="1">{#N/A,#N/A,FALSE,"Indice"}</definedName>
    <definedName name="fr_2" localSheetId="2" hidden="1">{#N/A,#N/A,FALSE,"Indice"}</definedName>
    <definedName name="fr_2" localSheetId="3" hidden="1">{#N/A,#N/A,FALSE,"Indice"}</definedName>
    <definedName name="fr_2" hidden="1">{#N/A,#N/A,FALSE,"Indice"}</definedName>
    <definedName name="fr_2_1">"#n"/[0]!a</definedName>
    <definedName name="fr_2_2">NA()</definedName>
    <definedName name="fr_2_3">NA()</definedName>
    <definedName name="fr_2_4">NA()</definedName>
    <definedName name="fr_2_5">NA()</definedName>
    <definedName name="fr_3" localSheetId="4" hidden="1">{#N/A,#N/A,FALSE,"Indice"}</definedName>
    <definedName name="fr_3" localSheetId="2" hidden="1">{#N/A,#N/A,FALSE,"Indice"}</definedName>
    <definedName name="fr_3" localSheetId="3" hidden="1">{#N/A,#N/A,FALSE,"Indice"}</definedName>
    <definedName name="fr_3" hidden="1">{#N/A,#N/A,FALSE,"Indice"}</definedName>
    <definedName name="fr_3_1">"#n"/[0]!a</definedName>
    <definedName name="fr_3_2">NA()</definedName>
    <definedName name="fr_3_3">NA()</definedName>
    <definedName name="fr_4" localSheetId="4" hidden="1">{#N/A,#N/A,FALSE,"Indice"}</definedName>
    <definedName name="fr_4" localSheetId="2" hidden="1">{#N/A,#N/A,FALSE,"Indice"}</definedName>
    <definedName name="fr_4" localSheetId="3" hidden="1">{#N/A,#N/A,FALSE,"Indice"}</definedName>
    <definedName name="fr_4" hidden="1">{#N/A,#N/A,FALSE,"Indice"}</definedName>
    <definedName name="fr_4_1">"#n"/[0]!a</definedName>
    <definedName name="fr_4_2">NA()</definedName>
    <definedName name="fr_4_3">NA()</definedName>
    <definedName name="fr_5" localSheetId="4" hidden="1">{#N/A,#N/A,FALSE,"Indice"}</definedName>
    <definedName name="fr_5" localSheetId="2" hidden="1">{#N/A,#N/A,FALSE,"Indice"}</definedName>
    <definedName name="fr_5" localSheetId="3" hidden="1">{#N/A,#N/A,FALSE,"Indice"}</definedName>
    <definedName name="fr_5" hidden="1">{#N/A,#N/A,FALSE,"Indice"}</definedName>
    <definedName name="fr_5_1">"#n"/[0]!a</definedName>
    <definedName name="fr_5_2">NA()</definedName>
    <definedName name="fr_5_3">NA()</definedName>
    <definedName name="fr_6">NA()</definedName>
    <definedName name="fr_7">NA()</definedName>
    <definedName name="funzionied98" localSheetId="4">#REF!</definedName>
    <definedName name="funzionied98" localSheetId="2">#REF!</definedName>
    <definedName name="funzionied98" localSheetId="0">#REF!</definedName>
    <definedName name="funzionied98" localSheetId="3">#REF!</definedName>
    <definedName name="funzionied98">#REF!</definedName>
    <definedName name="GB" hidden="1">{#N/A,#N/A,FALSE,"A4";#N/A,#N/A,FALSE,"A3";#N/A,#N/A,FALSE,"A2";#N/A,#N/A,FALSE,"A1"}</definedName>
    <definedName name="ger" localSheetId="4" hidden="1">{#N/A,#N/A,FALSE,"Indice"}</definedName>
    <definedName name="ger" localSheetId="2" hidden="1">{#N/A,#N/A,FALSE,"Indice"}</definedName>
    <definedName name="ger" localSheetId="3" hidden="1">{#N/A,#N/A,FALSE,"Indice"}</definedName>
    <definedName name="ger" hidden="1">{#N/A,#N/A,FALSE,"Indice"}</definedName>
    <definedName name="ger_1" localSheetId="4" hidden="1">{#N/A,#N/A,FALSE,"Indice"}</definedName>
    <definedName name="ger_1" localSheetId="2" hidden="1">{#N/A,#N/A,FALSE,"Indice"}</definedName>
    <definedName name="ger_1" localSheetId="3" hidden="1">{#N/A,#N/A,FALSE,"Indice"}</definedName>
    <definedName name="ger_1" hidden="1">{#N/A,#N/A,FALSE,"Indice"}</definedName>
    <definedName name="ger_1_1">"#n"/[0]!a</definedName>
    <definedName name="ger_1_1_1">NA()</definedName>
    <definedName name="ger_1_1_2">NA()</definedName>
    <definedName name="ger_1_2">"#n"/[0]!a</definedName>
    <definedName name="ger_1_2_1">NA()</definedName>
    <definedName name="ger_1_2_2">NA()</definedName>
    <definedName name="ger_1_3">NA()</definedName>
    <definedName name="ger_1_4">NA()</definedName>
    <definedName name="ger_1_5">NA()</definedName>
    <definedName name="ger_1_6">NA()</definedName>
    <definedName name="ger_2" localSheetId="4" hidden="1">{#N/A,#N/A,FALSE,"Indice"}</definedName>
    <definedName name="ger_2" localSheetId="2" hidden="1">{#N/A,#N/A,FALSE,"Indice"}</definedName>
    <definedName name="ger_2" localSheetId="3" hidden="1">{#N/A,#N/A,FALSE,"Indice"}</definedName>
    <definedName name="ger_2" hidden="1">{#N/A,#N/A,FALSE,"Indice"}</definedName>
    <definedName name="ger_2_1">"#n"/[0]!a</definedName>
    <definedName name="ger_2_2">NA()</definedName>
    <definedName name="ger_2_3">NA()</definedName>
    <definedName name="ger_2_4">NA()</definedName>
    <definedName name="ger_2_5">NA()</definedName>
    <definedName name="ger_3" localSheetId="4" hidden="1">{#N/A,#N/A,FALSE,"Indice"}</definedName>
    <definedName name="ger_3" localSheetId="2" hidden="1">{#N/A,#N/A,FALSE,"Indice"}</definedName>
    <definedName name="ger_3" localSheetId="3" hidden="1">{#N/A,#N/A,FALSE,"Indice"}</definedName>
    <definedName name="ger_3" hidden="1">{#N/A,#N/A,FALSE,"Indice"}</definedName>
    <definedName name="ger_3_1">"#n"/[0]!a</definedName>
    <definedName name="ger_3_2">NA()</definedName>
    <definedName name="ger_3_3">NA()</definedName>
    <definedName name="ger_4" localSheetId="4" hidden="1">{#N/A,#N/A,FALSE,"Indice"}</definedName>
    <definedName name="ger_4" localSheetId="2" hidden="1">{#N/A,#N/A,FALSE,"Indice"}</definedName>
    <definedName name="ger_4" localSheetId="3" hidden="1">{#N/A,#N/A,FALSE,"Indice"}</definedName>
    <definedName name="ger_4" hidden="1">{#N/A,#N/A,FALSE,"Indice"}</definedName>
    <definedName name="ger_4_1">"#n"/[0]!a</definedName>
    <definedName name="ger_4_2">NA()</definedName>
    <definedName name="ger_4_3">NA()</definedName>
    <definedName name="ger_5" localSheetId="4" hidden="1">{#N/A,#N/A,FALSE,"Indice"}</definedName>
    <definedName name="ger_5" localSheetId="2" hidden="1">{#N/A,#N/A,FALSE,"Indice"}</definedName>
    <definedName name="ger_5" localSheetId="3" hidden="1">{#N/A,#N/A,FALSE,"Indice"}</definedName>
    <definedName name="ger_5" hidden="1">{#N/A,#N/A,FALSE,"Indice"}</definedName>
    <definedName name="ger_5_1">"#n"/[0]!a</definedName>
    <definedName name="ger_5_2">NA()</definedName>
    <definedName name="ger_5_3">NA()</definedName>
    <definedName name="ger_6">NA()</definedName>
    <definedName name="ger_7">NA()</definedName>
    <definedName name="germo" localSheetId="4" hidden="1">{#N/A,#N/A,FALSE,"Indice"}</definedName>
    <definedName name="germo" localSheetId="2" hidden="1">{#N/A,#N/A,FALSE,"Indice"}</definedName>
    <definedName name="germo" localSheetId="3" hidden="1">{#N/A,#N/A,FALSE,"Indice"}</definedName>
    <definedName name="germo" hidden="1">{#N/A,#N/A,FALSE,"Indice"}</definedName>
    <definedName name="germo_1" localSheetId="4" hidden="1">{#N/A,#N/A,FALSE,"Indice"}</definedName>
    <definedName name="germo_1" localSheetId="2" hidden="1">{#N/A,#N/A,FALSE,"Indice"}</definedName>
    <definedName name="germo_1" localSheetId="3" hidden="1">{#N/A,#N/A,FALSE,"Indice"}</definedName>
    <definedName name="germo_1" hidden="1">{#N/A,#N/A,FALSE,"Indice"}</definedName>
    <definedName name="germo_1_1">"#n"/[0]!a</definedName>
    <definedName name="germo_1_1_1">NA()</definedName>
    <definedName name="germo_1_1_2">NA()</definedName>
    <definedName name="germo_1_2">"#n"/[0]!a</definedName>
    <definedName name="germo_1_2_1">NA()</definedName>
    <definedName name="germo_1_2_2">NA()</definedName>
    <definedName name="germo_1_3">NA()</definedName>
    <definedName name="germo_1_4">NA()</definedName>
    <definedName name="germo_1_5">NA()</definedName>
    <definedName name="germo_1_6">NA()</definedName>
    <definedName name="germo_2" localSheetId="4" hidden="1">{#N/A,#N/A,FALSE,"Indice"}</definedName>
    <definedName name="germo_2" localSheetId="2" hidden="1">{#N/A,#N/A,FALSE,"Indice"}</definedName>
    <definedName name="germo_2" localSheetId="3" hidden="1">{#N/A,#N/A,FALSE,"Indice"}</definedName>
    <definedName name="germo_2" hidden="1">{#N/A,#N/A,FALSE,"Indice"}</definedName>
    <definedName name="germo_2_1">"#n"/[0]!a</definedName>
    <definedName name="germo_2_2">NA()</definedName>
    <definedName name="germo_2_3">NA()</definedName>
    <definedName name="germo_2_4">NA()</definedName>
    <definedName name="germo_2_5">NA()</definedName>
    <definedName name="germo_3" localSheetId="4" hidden="1">{#N/A,#N/A,FALSE,"Indice"}</definedName>
    <definedName name="germo_3" localSheetId="2" hidden="1">{#N/A,#N/A,FALSE,"Indice"}</definedName>
    <definedName name="germo_3" localSheetId="3" hidden="1">{#N/A,#N/A,FALSE,"Indice"}</definedName>
    <definedName name="germo_3" hidden="1">{#N/A,#N/A,FALSE,"Indice"}</definedName>
    <definedName name="germo_3_1">"#n"/[0]!a</definedName>
    <definedName name="germo_3_2">NA()</definedName>
    <definedName name="germo_3_3">NA()</definedName>
    <definedName name="germo_4" localSheetId="4" hidden="1">{#N/A,#N/A,FALSE,"Indice"}</definedName>
    <definedName name="germo_4" localSheetId="2" hidden="1">{#N/A,#N/A,FALSE,"Indice"}</definedName>
    <definedName name="germo_4" localSheetId="3" hidden="1">{#N/A,#N/A,FALSE,"Indice"}</definedName>
    <definedName name="germo_4" hidden="1">{#N/A,#N/A,FALSE,"Indice"}</definedName>
    <definedName name="germo_4_1">"#n"/[0]!a</definedName>
    <definedName name="germo_4_2">NA()</definedName>
    <definedName name="germo_4_3">NA()</definedName>
    <definedName name="germo_5" localSheetId="4" hidden="1">{#N/A,#N/A,FALSE,"Indice"}</definedName>
    <definedName name="germo_5" localSheetId="2" hidden="1">{#N/A,#N/A,FALSE,"Indice"}</definedName>
    <definedName name="germo_5" localSheetId="3" hidden="1">{#N/A,#N/A,FALSE,"Indice"}</definedName>
    <definedName name="germo_5" hidden="1">{#N/A,#N/A,FALSE,"Indice"}</definedName>
    <definedName name="germo_5_1">"#n"/[0]!a</definedName>
    <definedName name="germo_5_2">NA()</definedName>
    <definedName name="germo_5_3">NA()</definedName>
    <definedName name="germo_6">NA()</definedName>
    <definedName name="germo_7">NA()</definedName>
    <definedName name="GESENCO_CGTMO2R1_Query_Query" localSheetId="4">#REF!</definedName>
    <definedName name="GESENCO_CGTMO2R1_Query_Query" localSheetId="2">#REF!</definedName>
    <definedName name="GESENCO_CGTMO2R1_Query_Query" localSheetId="0">#REF!</definedName>
    <definedName name="GESENCO_CGTMO2R1_Query_Query" localSheetId="1">#REF!</definedName>
    <definedName name="GESENCO_CGTMO2R1_Query_Query" localSheetId="3">#REF!</definedName>
    <definedName name="GESENCO_CGTMO2R1_Query_Query">#REF!</definedName>
    <definedName name="GESENCO_CGTMO2R1_Query_Query_1">NA()</definedName>
    <definedName name="GESENCO_CGTMO2R1_Query_Query_2">NA()</definedName>
    <definedName name="gggggg" hidden="1">{#N/A,#N/A,FALSE,"B1";#N/A,#N/A,FALSE,"B2";#N/A,#N/A,FALSE,"B3";#N/A,#N/A,FALSE,"A4";#N/A,#N/A,FALSE,"A3";#N/A,#N/A,FALSE,"A2";#N/A,#N/A,FALSE,"A1";#N/A,#N/A,FALSE,"Indice"}</definedName>
    <definedName name="gino" localSheetId="4" hidden="1">{#N/A,#N/A,FALSE,"Indice"}</definedName>
    <definedName name="gino" localSheetId="2" hidden="1">{#N/A,#N/A,FALSE,"Indice"}</definedName>
    <definedName name="gino" localSheetId="3" hidden="1">{#N/A,#N/A,FALSE,"Indice"}</definedName>
    <definedName name="gino" hidden="1">{#N/A,#N/A,FALSE,"Indice"}</definedName>
    <definedName name="gino_1" localSheetId="4" hidden="1">{#N/A,#N/A,FALSE,"Indice"}</definedName>
    <definedName name="gino_1" localSheetId="2" hidden="1">{#N/A,#N/A,FALSE,"Indice"}</definedName>
    <definedName name="gino_1" localSheetId="3" hidden="1">{#N/A,#N/A,FALSE,"Indice"}</definedName>
    <definedName name="gino_1" hidden="1">{#N/A,#N/A,FALSE,"Indice"}</definedName>
    <definedName name="gino_1_1">"#n"/[0]!a</definedName>
    <definedName name="gino_1_1_1">NA()</definedName>
    <definedName name="gino_1_1_2">NA()</definedName>
    <definedName name="gino_1_2">"#n"/[0]!a</definedName>
    <definedName name="gino_1_2_1">NA()</definedName>
    <definedName name="gino_1_2_2">NA()</definedName>
    <definedName name="gino_1_3">NA()</definedName>
    <definedName name="gino_1_4">NA()</definedName>
    <definedName name="gino_1_5">NA()</definedName>
    <definedName name="gino_1_6">NA()</definedName>
    <definedName name="gino_2" localSheetId="4" hidden="1">{#N/A,#N/A,FALSE,"Indice"}</definedName>
    <definedName name="gino_2" localSheetId="2" hidden="1">{#N/A,#N/A,FALSE,"Indice"}</definedName>
    <definedName name="gino_2" localSheetId="3" hidden="1">{#N/A,#N/A,FALSE,"Indice"}</definedName>
    <definedName name="gino_2" hidden="1">{#N/A,#N/A,FALSE,"Indice"}</definedName>
    <definedName name="gino_2_1">"#n"/[0]!a</definedName>
    <definedName name="gino_2_2">NA()</definedName>
    <definedName name="gino_2_3">NA()</definedName>
    <definedName name="gino_2_4">NA()</definedName>
    <definedName name="gino_2_5">NA()</definedName>
    <definedName name="gino_3" localSheetId="4" hidden="1">{#N/A,#N/A,FALSE,"Indice"}</definedName>
    <definedName name="gino_3" localSheetId="2" hidden="1">{#N/A,#N/A,FALSE,"Indice"}</definedName>
    <definedName name="gino_3" localSheetId="3" hidden="1">{#N/A,#N/A,FALSE,"Indice"}</definedName>
    <definedName name="gino_3" hidden="1">{#N/A,#N/A,FALSE,"Indice"}</definedName>
    <definedName name="gino_3_1">"#n"/[0]!a</definedName>
    <definedName name="gino_3_2">NA()</definedName>
    <definedName name="gino_3_3">NA()</definedName>
    <definedName name="gino_4" localSheetId="4" hidden="1">{#N/A,#N/A,FALSE,"Indice"}</definedName>
    <definedName name="gino_4" localSheetId="2" hidden="1">{#N/A,#N/A,FALSE,"Indice"}</definedName>
    <definedName name="gino_4" localSheetId="3" hidden="1">{#N/A,#N/A,FALSE,"Indice"}</definedName>
    <definedName name="gino_4" hidden="1">{#N/A,#N/A,FALSE,"Indice"}</definedName>
    <definedName name="gino_4_1">"#n"/[0]!a</definedName>
    <definedName name="gino_4_2">NA()</definedName>
    <definedName name="gino_4_3">NA()</definedName>
    <definedName name="gino_5" localSheetId="4" hidden="1">{#N/A,#N/A,FALSE,"Indice"}</definedName>
    <definedName name="gino_5" localSheetId="2" hidden="1">{#N/A,#N/A,FALSE,"Indice"}</definedName>
    <definedName name="gino_5" localSheetId="3" hidden="1">{#N/A,#N/A,FALSE,"Indice"}</definedName>
    <definedName name="gino_5" hidden="1">{#N/A,#N/A,FALSE,"Indice"}</definedName>
    <definedName name="gino_5_1">"#n"/[0]!a</definedName>
    <definedName name="gino_5_2">NA()</definedName>
    <definedName name="gino_5_3">NA()</definedName>
    <definedName name="gino_6">NA()</definedName>
    <definedName name="gino_7">NA()</definedName>
    <definedName name="hiu" localSheetId="4" hidden="1">{#N/A,#N/A,FALSE,"Indice"}</definedName>
    <definedName name="hiu" localSheetId="2" hidden="1">{#N/A,#N/A,FALSE,"Indice"}</definedName>
    <definedName name="hiu" localSheetId="3" hidden="1">{#N/A,#N/A,FALSE,"Indice"}</definedName>
    <definedName name="hiu" hidden="1">{#N/A,#N/A,FALSE,"Indice"}</definedName>
    <definedName name="hiu_1" localSheetId="4" hidden="1">{#N/A,#N/A,FALSE,"Indice"}</definedName>
    <definedName name="hiu_1" localSheetId="2" hidden="1">{#N/A,#N/A,FALSE,"Indice"}</definedName>
    <definedName name="hiu_1" localSheetId="3" hidden="1">{#N/A,#N/A,FALSE,"Indice"}</definedName>
    <definedName name="hiu_1" hidden="1">{#N/A,#N/A,FALSE,"Indice"}</definedName>
    <definedName name="hiu_1_1">"#n"/[0]!a</definedName>
    <definedName name="hiu_1_1_1">NA()</definedName>
    <definedName name="hiu_1_1_2">NA()</definedName>
    <definedName name="hiu_1_2">"#n"/[0]!a</definedName>
    <definedName name="hiu_1_2_1">NA()</definedName>
    <definedName name="hiu_1_2_2">NA()</definedName>
    <definedName name="hiu_1_3">NA()</definedName>
    <definedName name="hiu_1_4">NA()</definedName>
    <definedName name="hiu_1_5">NA()</definedName>
    <definedName name="hiu_1_6">NA()</definedName>
    <definedName name="hiu_2" localSheetId="4" hidden="1">{#N/A,#N/A,FALSE,"Indice"}</definedName>
    <definedName name="hiu_2" localSheetId="2" hidden="1">{#N/A,#N/A,FALSE,"Indice"}</definedName>
    <definedName name="hiu_2" localSheetId="3" hidden="1">{#N/A,#N/A,FALSE,"Indice"}</definedName>
    <definedName name="hiu_2" hidden="1">{#N/A,#N/A,FALSE,"Indice"}</definedName>
    <definedName name="hiu_2_1">"#n"/[0]!a</definedName>
    <definedName name="hiu_2_2">NA()</definedName>
    <definedName name="hiu_2_3">NA()</definedName>
    <definedName name="hiu_2_4">NA()</definedName>
    <definedName name="hiu_2_5">NA()</definedName>
    <definedName name="hiu_3" localSheetId="4" hidden="1">{#N/A,#N/A,FALSE,"Indice"}</definedName>
    <definedName name="hiu_3" localSheetId="2" hidden="1">{#N/A,#N/A,FALSE,"Indice"}</definedName>
    <definedName name="hiu_3" localSheetId="3" hidden="1">{#N/A,#N/A,FALSE,"Indice"}</definedName>
    <definedName name="hiu_3" hidden="1">{#N/A,#N/A,FALSE,"Indice"}</definedName>
    <definedName name="hiu_3_1">"#n"/[0]!a</definedName>
    <definedName name="hiu_3_2">NA()</definedName>
    <definedName name="hiu_3_3">NA()</definedName>
    <definedName name="hiu_4" localSheetId="4" hidden="1">{#N/A,#N/A,FALSE,"Indice"}</definedName>
    <definedName name="hiu_4" localSheetId="2" hidden="1">{#N/A,#N/A,FALSE,"Indice"}</definedName>
    <definedName name="hiu_4" localSheetId="3" hidden="1">{#N/A,#N/A,FALSE,"Indice"}</definedName>
    <definedName name="hiu_4" hidden="1">{#N/A,#N/A,FALSE,"Indice"}</definedName>
    <definedName name="hiu_4_1">"#n"/[0]!a</definedName>
    <definedName name="hiu_4_2">NA()</definedName>
    <definedName name="hiu_4_3">NA()</definedName>
    <definedName name="hiu_5" localSheetId="4" hidden="1">{#N/A,#N/A,FALSE,"Indice"}</definedName>
    <definedName name="hiu_5" localSheetId="2" hidden="1">{#N/A,#N/A,FALSE,"Indice"}</definedName>
    <definedName name="hiu_5" localSheetId="3" hidden="1">{#N/A,#N/A,FALSE,"Indice"}</definedName>
    <definedName name="hiu_5" hidden="1">{#N/A,#N/A,FALSE,"Indice"}</definedName>
    <definedName name="hiu_5_1">"#n"/[0]!a</definedName>
    <definedName name="hiu_5_2">NA()</definedName>
    <definedName name="hiu_5_3">NA()</definedName>
    <definedName name="hiu_6">NA()</definedName>
    <definedName name="hiu_7">NA()</definedName>
    <definedName name="INADELASL" localSheetId="4">#REF!</definedName>
    <definedName name="INADELASL" localSheetId="2">#REF!</definedName>
    <definedName name="INADELASL" localSheetId="0">#REF!</definedName>
    <definedName name="INADELASL" localSheetId="1">#REF!</definedName>
    <definedName name="INADELASL" localSheetId="3">#REF!</definedName>
    <definedName name="INADELASL">#REF!</definedName>
    <definedName name="INADELDIP" localSheetId="4">#REF!</definedName>
    <definedName name="INADELDIP" localSheetId="2">#REF!</definedName>
    <definedName name="INADELDIP" localSheetId="0">#REF!</definedName>
    <definedName name="INADELDIP" localSheetId="1">#REF!</definedName>
    <definedName name="INADELDIP" localSheetId="3">#REF!</definedName>
    <definedName name="INADELDIP">#REF!</definedName>
    <definedName name="INADELFCASL" localSheetId="4">#REF!</definedName>
    <definedName name="INADELFCASL" localSheetId="2">#REF!</definedName>
    <definedName name="INADELFCASL" localSheetId="0">#REF!</definedName>
    <definedName name="INADELFCASL" localSheetId="1">#REF!</definedName>
    <definedName name="INADELFCASL" localSheetId="3">#REF!</definedName>
    <definedName name="INADELFCASL">#REF!</definedName>
    <definedName name="INADELFCDIP" localSheetId="4">#REF!</definedName>
    <definedName name="INADELFCDIP" localSheetId="2">#REF!</definedName>
    <definedName name="INADELFCDIP" localSheetId="0">#REF!</definedName>
    <definedName name="INADELFCDIP" localSheetId="1">#REF!</definedName>
    <definedName name="INADELFCDIP" localSheetId="3">#REF!</definedName>
    <definedName name="INADELFCDIP">#REF!</definedName>
    <definedName name="incr04" localSheetId="4">#REF!</definedName>
    <definedName name="incr04" localSheetId="2">#REF!</definedName>
    <definedName name="incr04" localSheetId="0">#REF!</definedName>
    <definedName name="incr04" localSheetId="3">#REF!</definedName>
    <definedName name="incr04">#REF!</definedName>
    <definedName name="incr05" localSheetId="4">#REF!</definedName>
    <definedName name="incr05" localSheetId="2">#REF!</definedName>
    <definedName name="incr05" localSheetId="0">#REF!</definedName>
    <definedName name="incr05" localSheetId="3">#REF!</definedName>
    <definedName name="incr05">#REF!</definedName>
    <definedName name="INDICICE" localSheetId="4">#REF!</definedName>
    <definedName name="INDICICE" localSheetId="2">#REF!</definedName>
    <definedName name="INDICICE" localSheetId="0">#REF!</definedName>
    <definedName name="INDICICE" localSheetId="1">#REF!</definedName>
    <definedName name="INDICICE" localSheetId="3">#REF!</definedName>
    <definedName name="INDICICE">#REF!</definedName>
    <definedName name="INPSASL" localSheetId="4">#REF!</definedName>
    <definedName name="INPSASL" localSheetId="2">#REF!</definedName>
    <definedName name="INPSASL" localSheetId="0">#REF!</definedName>
    <definedName name="INPSASL" localSheetId="1">#REF!</definedName>
    <definedName name="INPSASL" localSheetId="3">#REF!</definedName>
    <definedName name="INPSASL">#REF!</definedName>
    <definedName name="INPSDIP" localSheetId="4">#REF!</definedName>
    <definedName name="INPSDIP" localSheetId="2">#REF!</definedName>
    <definedName name="INPSDIP" localSheetId="0">#REF!</definedName>
    <definedName name="INPSDIP" localSheetId="1">#REF!</definedName>
    <definedName name="INPSDIP" localSheetId="3">#REF!</definedName>
    <definedName name="INPSDIP">#REF!</definedName>
    <definedName name="insert10" localSheetId="4">#REF!</definedName>
    <definedName name="insert10" localSheetId="2">#REF!</definedName>
    <definedName name="insert10" localSheetId="0">#REF!</definedName>
    <definedName name="insert10" localSheetId="1">#REF!</definedName>
    <definedName name="insert10" localSheetId="3">#REF!</definedName>
    <definedName name="insert10">#REF!</definedName>
    <definedName name="insert10_1">NA()</definedName>
    <definedName name="insert10_2">NA()</definedName>
    <definedName name="Inventario1998" localSheetId="4">#REF!</definedName>
    <definedName name="Inventario1998" localSheetId="2">#REF!</definedName>
    <definedName name="Inventario1998" localSheetId="0">#REF!</definedName>
    <definedName name="Inventario1998" localSheetId="1">#REF!</definedName>
    <definedName name="Inventario1998" localSheetId="3">#REF!</definedName>
    <definedName name="Inventario1998">#REF!</definedName>
    <definedName name="Inventario1998_1">NA()</definedName>
    <definedName name="Inventario1998_2">NA()</definedName>
    <definedName name="io" localSheetId="4" hidden="1">{#N/A,#N/A,FALSE,"Indice"}</definedName>
    <definedName name="io" localSheetId="2" hidden="1">{#N/A,#N/A,FALSE,"Indice"}</definedName>
    <definedName name="io" localSheetId="3" hidden="1">{#N/A,#N/A,FALSE,"Indice"}</definedName>
    <definedName name="io" hidden="1">{#N/A,#N/A,FALSE,"Indice"}</definedName>
    <definedName name="io_1" localSheetId="4" hidden="1">{#N/A,#N/A,FALSE,"Indice"}</definedName>
    <definedName name="io_1" localSheetId="2" hidden="1">{#N/A,#N/A,FALSE,"Indice"}</definedName>
    <definedName name="io_1" localSheetId="3" hidden="1">{#N/A,#N/A,FALSE,"Indice"}</definedName>
    <definedName name="io_1" hidden="1">{#N/A,#N/A,FALSE,"Indice"}</definedName>
    <definedName name="io_1_1">"#n"/[0]!a</definedName>
    <definedName name="io_1_1_1">NA()</definedName>
    <definedName name="io_1_1_2">NA()</definedName>
    <definedName name="io_1_2">"#n"/[0]!a</definedName>
    <definedName name="io_1_2_1">NA()</definedName>
    <definedName name="io_1_2_2">NA()</definedName>
    <definedName name="io_1_3">NA()</definedName>
    <definedName name="io_1_4">NA()</definedName>
    <definedName name="io_1_5">NA()</definedName>
    <definedName name="io_1_6">NA()</definedName>
    <definedName name="io_2" localSheetId="4" hidden="1">{#N/A,#N/A,FALSE,"Indice"}</definedName>
    <definedName name="io_2" localSheetId="2" hidden="1">{#N/A,#N/A,FALSE,"Indice"}</definedName>
    <definedName name="io_2" localSheetId="3" hidden="1">{#N/A,#N/A,FALSE,"Indice"}</definedName>
    <definedName name="io_2" hidden="1">{#N/A,#N/A,FALSE,"Indice"}</definedName>
    <definedName name="io_2_1">"#n"/[0]!a</definedName>
    <definedName name="io_2_2">NA()</definedName>
    <definedName name="io_2_3">NA()</definedName>
    <definedName name="io_2_4">NA()</definedName>
    <definedName name="io_2_5">NA()</definedName>
    <definedName name="io_3" localSheetId="4" hidden="1">{#N/A,#N/A,FALSE,"Indice"}</definedName>
    <definedName name="io_3" localSheetId="2" hidden="1">{#N/A,#N/A,FALSE,"Indice"}</definedName>
    <definedName name="io_3" localSheetId="3" hidden="1">{#N/A,#N/A,FALSE,"Indice"}</definedName>
    <definedName name="io_3" hidden="1">{#N/A,#N/A,FALSE,"Indice"}</definedName>
    <definedName name="io_3_1">"#n"/[0]!a</definedName>
    <definedName name="io_3_2">NA()</definedName>
    <definedName name="io_3_3">NA()</definedName>
    <definedName name="io_4" localSheetId="4" hidden="1">{#N/A,#N/A,FALSE,"Indice"}</definedName>
    <definedName name="io_4" localSheetId="2" hidden="1">{#N/A,#N/A,FALSE,"Indice"}</definedName>
    <definedName name="io_4" localSheetId="3" hidden="1">{#N/A,#N/A,FALSE,"Indice"}</definedName>
    <definedName name="io_4" hidden="1">{#N/A,#N/A,FALSE,"Indice"}</definedName>
    <definedName name="io_4_1">"#n"/[0]!a</definedName>
    <definedName name="io_4_2">NA()</definedName>
    <definedName name="io_4_3">NA()</definedName>
    <definedName name="io_5" localSheetId="4" hidden="1">{#N/A,#N/A,FALSE,"Indice"}</definedName>
    <definedName name="io_5" localSheetId="2" hidden="1">{#N/A,#N/A,FALSE,"Indice"}</definedName>
    <definedName name="io_5" localSheetId="3" hidden="1">{#N/A,#N/A,FALSE,"Indice"}</definedName>
    <definedName name="io_5" hidden="1">{#N/A,#N/A,FALSE,"Indice"}</definedName>
    <definedName name="io_5_1">"#n"/[0]!a</definedName>
    <definedName name="io_5_2">NA()</definedName>
    <definedName name="io_5_3">NA()</definedName>
    <definedName name="io_6">NA()</definedName>
    <definedName name="io_7">NA()</definedName>
    <definedName name="iou" localSheetId="4" hidden="1">{#N/A,#N/A,FALSE,"B3";#N/A,#N/A,FALSE,"B2";#N/A,#N/A,FALSE,"B1"}</definedName>
    <definedName name="iou" localSheetId="2" hidden="1">{#N/A,#N/A,FALSE,"B3";#N/A,#N/A,FALSE,"B2";#N/A,#N/A,FALSE,"B1"}</definedName>
    <definedName name="iou" localSheetId="3" hidden="1">{#N/A,#N/A,FALSE,"B3";#N/A,#N/A,FALSE,"B2";#N/A,#N/A,FALSE,"B1"}</definedName>
    <definedName name="iou" hidden="1">{#N/A,#N/A,FALSE,"B3";#N/A,#N/A,FALSE,"B2";#N/A,#N/A,FALSE,"B1"}</definedName>
    <definedName name="iou_1" localSheetId="4" hidden="1">{#N/A,#N/A,FALSE,"B3";#N/A,#N/A,FALSE,"B2";#N/A,#N/A,FALSE,"B1"}</definedName>
    <definedName name="iou_1" localSheetId="2" hidden="1">{#N/A,#N/A,FALSE,"B3";#N/A,#N/A,FALSE,"B2";#N/A,#N/A,FALSE,"B1"}</definedName>
    <definedName name="iou_1" localSheetId="3" hidden="1">{#N/A,#N/A,FALSE,"B3";#N/A,#N/A,FALSE,"B2";#N/A,#N/A,FALSE,"B1"}</definedName>
    <definedName name="iou_1" hidden="1">{#N/A,#N/A,FALSE,"B3";#N/A,#N/A,FALSE,"B2";#N/A,#N/A,FALSE,"B1"}</definedName>
    <definedName name="iou_1_1">"#n"/[0]!a</definedName>
    <definedName name="iou_1_1_1">NA()</definedName>
    <definedName name="iou_1_1_2">NA()</definedName>
    <definedName name="iou_1_2">"#n"/[0]!a</definedName>
    <definedName name="iou_1_2_1">NA()</definedName>
    <definedName name="iou_1_2_2">NA()</definedName>
    <definedName name="iou_1_3">NA()</definedName>
    <definedName name="iou_1_4">NA()</definedName>
    <definedName name="iou_1_5">NA()</definedName>
    <definedName name="iou_1_6">NA()</definedName>
    <definedName name="iou_2" localSheetId="4" hidden="1">{#N/A,#N/A,FALSE,"B3";#N/A,#N/A,FALSE,"B2";#N/A,#N/A,FALSE,"B1"}</definedName>
    <definedName name="iou_2" localSheetId="2" hidden="1">{#N/A,#N/A,FALSE,"B3";#N/A,#N/A,FALSE,"B2";#N/A,#N/A,FALSE,"B1"}</definedName>
    <definedName name="iou_2" localSheetId="3" hidden="1">{#N/A,#N/A,FALSE,"B3";#N/A,#N/A,FALSE,"B2";#N/A,#N/A,FALSE,"B1"}</definedName>
    <definedName name="iou_2" hidden="1">{#N/A,#N/A,FALSE,"B3";#N/A,#N/A,FALSE,"B2";#N/A,#N/A,FALSE,"B1"}</definedName>
    <definedName name="iou_2_1">"#n"/[0]!a</definedName>
    <definedName name="iou_2_2">NA()</definedName>
    <definedName name="iou_2_3">NA()</definedName>
    <definedName name="iou_2_4">NA()</definedName>
    <definedName name="iou_2_5">NA()</definedName>
    <definedName name="iou_3" localSheetId="4" hidden="1">{#N/A,#N/A,FALSE,"B3";#N/A,#N/A,FALSE,"B2";#N/A,#N/A,FALSE,"B1"}</definedName>
    <definedName name="iou_3" localSheetId="2" hidden="1">{#N/A,#N/A,FALSE,"B3";#N/A,#N/A,FALSE,"B2";#N/A,#N/A,FALSE,"B1"}</definedName>
    <definedName name="iou_3" localSheetId="3" hidden="1">{#N/A,#N/A,FALSE,"B3";#N/A,#N/A,FALSE,"B2";#N/A,#N/A,FALSE,"B1"}</definedName>
    <definedName name="iou_3" hidden="1">{#N/A,#N/A,FALSE,"B3";#N/A,#N/A,FALSE,"B2";#N/A,#N/A,FALSE,"B1"}</definedName>
    <definedName name="iou_3_1">"#n"/[0]!a</definedName>
    <definedName name="iou_3_2">NA()</definedName>
    <definedName name="iou_3_3">NA()</definedName>
    <definedName name="iou_4" localSheetId="4" hidden="1">{#N/A,#N/A,FALSE,"B3";#N/A,#N/A,FALSE,"B2";#N/A,#N/A,FALSE,"B1"}</definedName>
    <definedName name="iou_4" localSheetId="2" hidden="1">{#N/A,#N/A,FALSE,"B3";#N/A,#N/A,FALSE,"B2";#N/A,#N/A,FALSE,"B1"}</definedName>
    <definedName name="iou_4" localSheetId="3" hidden="1">{#N/A,#N/A,FALSE,"B3";#N/A,#N/A,FALSE,"B2";#N/A,#N/A,FALSE,"B1"}</definedName>
    <definedName name="iou_4" hidden="1">{#N/A,#N/A,FALSE,"B3";#N/A,#N/A,FALSE,"B2";#N/A,#N/A,FALSE,"B1"}</definedName>
    <definedName name="iou_4_1">"#n"/[0]!a</definedName>
    <definedName name="iou_4_2">NA()</definedName>
    <definedName name="iou_4_3">NA()</definedName>
    <definedName name="iou_5" localSheetId="4" hidden="1">{#N/A,#N/A,FALSE,"B3";#N/A,#N/A,FALSE,"B2";#N/A,#N/A,FALSE,"B1"}</definedName>
    <definedName name="iou_5" localSheetId="2" hidden="1">{#N/A,#N/A,FALSE,"B3";#N/A,#N/A,FALSE,"B2";#N/A,#N/A,FALSE,"B1"}</definedName>
    <definedName name="iou_5" localSheetId="3" hidden="1">{#N/A,#N/A,FALSE,"B3";#N/A,#N/A,FALSE,"B2";#N/A,#N/A,FALSE,"B1"}</definedName>
    <definedName name="iou_5" hidden="1">{#N/A,#N/A,FALSE,"B3";#N/A,#N/A,FALSE,"B2";#N/A,#N/A,FALSE,"B1"}</definedName>
    <definedName name="iou_5_1">"#n"/[0]!a</definedName>
    <definedName name="iou_5_2">NA()</definedName>
    <definedName name="iou_5_3">NA()</definedName>
    <definedName name="iou_6">NA()</definedName>
    <definedName name="iou_7">NA()</definedName>
    <definedName name="IRAPACC" localSheetId="4">#REF!</definedName>
    <definedName name="IRAPACC" localSheetId="2">#REF!</definedName>
    <definedName name="IRAPACC" localSheetId="0">#REF!</definedName>
    <definedName name="IRAPACC" localSheetId="1">#REF!</definedName>
    <definedName name="IRAPACC" localSheetId="3">#REF!</definedName>
    <definedName name="IRAPACC">#REF!</definedName>
    <definedName name="irappu04" localSheetId="4">#REF!</definedName>
    <definedName name="irappu04" localSheetId="2">#REF!</definedName>
    <definedName name="irappu04" localSheetId="0">#REF!</definedName>
    <definedName name="irappu04" localSheetId="3">#REF!</definedName>
    <definedName name="irappu04">#REF!</definedName>
    <definedName name="j" hidden="1">{#N/A,#N/A,FALSE,"B1";#N/A,#N/A,FALSE,"B2";#N/A,#N/A,FALSE,"B3";#N/A,#N/A,FALSE,"A4";#N/A,#N/A,FALSE,"A3";#N/A,#N/A,FALSE,"A2";#N/A,#N/A,FALSE,"A1";#N/A,#N/A,FALSE,"Indice"}</definedName>
    <definedName name="jh" localSheetId="4" hidden="1">{#N/A,#N/A,FALSE,"B1";#N/A,#N/A,FALSE,"B2";#N/A,#N/A,FALSE,"B3";#N/A,#N/A,FALSE,"A4";#N/A,#N/A,FALSE,"A3";#N/A,#N/A,FALSE,"A2";#N/A,#N/A,FALSE,"A1";#N/A,#N/A,FALSE,"Indice"}</definedName>
    <definedName name="jh" localSheetId="2" hidden="1">{#N/A,#N/A,FALSE,"B1";#N/A,#N/A,FALSE,"B2";#N/A,#N/A,FALSE,"B3";#N/A,#N/A,FALSE,"A4";#N/A,#N/A,FALSE,"A3";#N/A,#N/A,FALSE,"A2";#N/A,#N/A,FALSE,"A1";#N/A,#N/A,FALSE,"Indice"}</definedName>
    <definedName name="jh" localSheetId="3" hidden="1">{#N/A,#N/A,FALSE,"B1";#N/A,#N/A,FALSE,"B2";#N/A,#N/A,FALSE,"B3";#N/A,#N/A,FALSE,"A4";#N/A,#N/A,FALSE,"A3";#N/A,#N/A,FALSE,"A2";#N/A,#N/A,FALSE,"A1";#N/A,#N/A,FALSE,"Indice"}</definedName>
    <definedName name="jh" hidden="1">{#N/A,#N/A,FALSE,"B1";#N/A,#N/A,FALSE,"B2";#N/A,#N/A,FALSE,"B3";#N/A,#N/A,FALSE,"A4";#N/A,#N/A,FALSE,"A3";#N/A,#N/A,FALSE,"A2";#N/A,#N/A,FALSE,"A1";#N/A,#N/A,FALSE,"Indice"}</definedName>
    <definedName name="jh_1" localSheetId="4" hidden="1">{#N/A,#N/A,FALSE,"B1";#N/A,#N/A,FALSE,"B2";#N/A,#N/A,FALSE,"B3";#N/A,#N/A,FALSE,"A4";#N/A,#N/A,FALSE,"A3";#N/A,#N/A,FALSE,"A2";#N/A,#N/A,FALSE,"A1";#N/A,#N/A,FALSE,"Indice"}</definedName>
    <definedName name="jh_1" localSheetId="2" hidden="1">{#N/A,#N/A,FALSE,"B1";#N/A,#N/A,FALSE,"B2";#N/A,#N/A,FALSE,"B3";#N/A,#N/A,FALSE,"A4";#N/A,#N/A,FALSE,"A3";#N/A,#N/A,FALSE,"A2";#N/A,#N/A,FALSE,"A1";#N/A,#N/A,FALSE,"Indice"}</definedName>
    <definedName name="jh_1" localSheetId="3" hidden="1">{#N/A,#N/A,FALSE,"B1";#N/A,#N/A,FALSE,"B2";#N/A,#N/A,FALSE,"B3";#N/A,#N/A,FALSE,"A4";#N/A,#N/A,FALSE,"A3";#N/A,#N/A,FALSE,"A2";#N/A,#N/A,FALSE,"A1";#N/A,#N/A,FALSE,"Indice"}</definedName>
    <definedName name="jh_1" hidden="1">{#N/A,#N/A,FALSE,"B1";#N/A,#N/A,FALSE,"B2";#N/A,#N/A,FALSE,"B3";#N/A,#N/A,FALSE,"A4";#N/A,#N/A,FALSE,"A3";#N/A,#N/A,FALSE,"A2";#N/A,#N/A,FALSE,"A1";#N/A,#N/A,FALSE,"Indice"}</definedName>
    <definedName name="jh_1_1">"#n"/[0]!a</definedName>
    <definedName name="jh_1_1_1">NA()</definedName>
    <definedName name="jh_1_1_2">NA()</definedName>
    <definedName name="jh_1_2">"#n"/[0]!a</definedName>
    <definedName name="jh_1_2_1">NA()</definedName>
    <definedName name="jh_1_2_2">NA()</definedName>
    <definedName name="jh_1_3">NA()</definedName>
    <definedName name="jh_1_4">NA()</definedName>
    <definedName name="jh_1_5">NA()</definedName>
    <definedName name="jh_1_6">NA()</definedName>
    <definedName name="jh_2" localSheetId="4" hidden="1">{#N/A,#N/A,FALSE,"B1";#N/A,#N/A,FALSE,"B2";#N/A,#N/A,FALSE,"B3";#N/A,#N/A,FALSE,"A4";#N/A,#N/A,FALSE,"A3";#N/A,#N/A,FALSE,"A2";#N/A,#N/A,FALSE,"A1";#N/A,#N/A,FALSE,"Indice"}</definedName>
    <definedName name="jh_2" localSheetId="2" hidden="1">{#N/A,#N/A,FALSE,"B1";#N/A,#N/A,FALSE,"B2";#N/A,#N/A,FALSE,"B3";#N/A,#N/A,FALSE,"A4";#N/A,#N/A,FALSE,"A3";#N/A,#N/A,FALSE,"A2";#N/A,#N/A,FALSE,"A1";#N/A,#N/A,FALSE,"Indice"}</definedName>
    <definedName name="jh_2" localSheetId="3" hidden="1">{#N/A,#N/A,FALSE,"B1";#N/A,#N/A,FALSE,"B2";#N/A,#N/A,FALSE,"B3";#N/A,#N/A,FALSE,"A4";#N/A,#N/A,FALSE,"A3";#N/A,#N/A,FALSE,"A2";#N/A,#N/A,FALSE,"A1";#N/A,#N/A,FALSE,"Indice"}</definedName>
    <definedName name="jh_2" hidden="1">{#N/A,#N/A,FALSE,"B1";#N/A,#N/A,FALSE,"B2";#N/A,#N/A,FALSE,"B3";#N/A,#N/A,FALSE,"A4";#N/A,#N/A,FALSE,"A3";#N/A,#N/A,FALSE,"A2";#N/A,#N/A,FALSE,"A1";#N/A,#N/A,FALSE,"Indice"}</definedName>
    <definedName name="jh_2_1">"#n"/[0]!a</definedName>
    <definedName name="jh_2_2">NA()</definedName>
    <definedName name="jh_2_3">NA()</definedName>
    <definedName name="jh_2_4">NA()</definedName>
    <definedName name="jh_2_5">NA()</definedName>
    <definedName name="jh_3" localSheetId="4" hidden="1">{#N/A,#N/A,FALSE,"B1";#N/A,#N/A,FALSE,"B2";#N/A,#N/A,FALSE,"B3";#N/A,#N/A,FALSE,"A4";#N/A,#N/A,FALSE,"A3";#N/A,#N/A,FALSE,"A2";#N/A,#N/A,FALSE,"A1";#N/A,#N/A,FALSE,"Indice"}</definedName>
    <definedName name="jh_3" localSheetId="2" hidden="1">{#N/A,#N/A,FALSE,"B1";#N/A,#N/A,FALSE,"B2";#N/A,#N/A,FALSE,"B3";#N/A,#N/A,FALSE,"A4";#N/A,#N/A,FALSE,"A3";#N/A,#N/A,FALSE,"A2";#N/A,#N/A,FALSE,"A1";#N/A,#N/A,FALSE,"Indice"}</definedName>
    <definedName name="jh_3" localSheetId="3" hidden="1">{#N/A,#N/A,FALSE,"B1";#N/A,#N/A,FALSE,"B2";#N/A,#N/A,FALSE,"B3";#N/A,#N/A,FALSE,"A4";#N/A,#N/A,FALSE,"A3";#N/A,#N/A,FALSE,"A2";#N/A,#N/A,FALSE,"A1";#N/A,#N/A,FALSE,"Indice"}</definedName>
    <definedName name="jh_3" hidden="1">{#N/A,#N/A,FALSE,"B1";#N/A,#N/A,FALSE,"B2";#N/A,#N/A,FALSE,"B3";#N/A,#N/A,FALSE,"A4";#N/A,#N/A,FALSE,"A3";#N/A,#N/A,FALSE,"A2";#N/A,#N/A,FALSE,"A1";#N/A,#N/A,FALSE,"Indice"}</definedName>
    <definedName name="jh_3_1">"#n"/[0]!a</definedName>
    <definedName name="jh_3_2">NA()</definedName>
    <definedName name="jh_3_3">NA()</definedName>
    <definedName name="jh_4" localSheetId="4" hidden="1">{#N/A,#N/A,FALSE,"B1";#N/A,#N/A,FALSE,"B2";#N/A,#N/A,FALSE,"B3";#N/A,#N/A,FALSE,"A4";#N/A,#N/A,FALSE,"A3";#N/A,#N/A,FALSE,"A2";#N/A,#N/A,FALSE,"A1";#N/A,#N/A,FALSE,"Indice"}</definedName>
    <definedName name="jh_4" localSheetId="2" hidden="1">{#N/A,#N/A,FALSE,"B1";#N/A,#N/A,FALSE,"B2";#N/A,#N/A,FALSE,"B3";#N/A,#N/A,FALSE,"A4";#N/A,#N/A,FALSE,"A3";#N/A,#N/A,FALSE,"A2";#N/A,#N/A,FALSE,"A1";#N/A,#N/A,FALSE,"Indice"}</definedName>
    <definedName name="jh_4" localSheetId="3" hidden="1">{#N/A,#N/A,FALSE,"B1";#N/A,#N/A,FALSE,"B2";#N/A,#N/A,FALSE,"B3";#N/A,#N/A,FALSE,"A4";#N/A,#N/A,FALSE,"A3";#N/A,#N/A,FALSE,"A2";#N/A,#N/A,FALSE,"A1";#N/A,#N/A,FALSE,"Indice"}</definedName>
    <definedName name="jh_4" hidden="1">{#N/A,#N/A,FALSE,"B1";#N/A,#N/A,FALSE,"B2";#N/A,#N/A,FALSE,"B3";#N/A,#N/A,FALSE,"A4";#N/A,#N/A,FALSE,"A3";#N/A,#N/A,FALSE,"A2";#N/A,#N/A,FALSE,"A1";#N/A,#N/A,FALSE,"Indice"}</definedName>
    <definedName name="jh_4_1">"#n"/[0]!a</definedName>
    <definedName name="jh_4_2">NA()</definedName>
    <definedName name="jh_4_3">NA()</definedName>
    <definedName name="jh_5" localSheetId="4" hidden="1">{#N/A,#N/A,FALSE,"B1";#N/A,#N/A,FALSE,"B2";#N/A,#N/A,FALSE,"B3";#N/A,#N/A,FALSE,"A4";#N/A,#N/A,FALSE,"A3";#N/A,#N/A,FALSE,"A2";#N/A,#N/A,FALSE,"A1";#N/A,#N/A,FALSE,"Indice"}</definedName>
    <definedName name="jh_5" localSheetId="2" hidden="1">{#N/A,#N/A,FALSE,"B1";#N/A,#N/A,FALSE,"B2";#N/A,#N/A,FALSE,"B3";#N/A,#N/A,FALSE,"A4";#N/A,#N/A,FALSE,"A3";#N/A,#N/A,FALSE,"A2";#N/A,#N/A,FALSE,"A1";#N/A,#N/A,FALSE,"Indice"}</definedName>
    <definedName name="jh_5" localSheetId="3" hidden="1">{#N/A,#N/A,FALSE,"B1";#N/A,#N/A,FALSE,"B2";#N/A,#N/A,FALSE,"B3";#N/A,#N/A,FALSE,"A4";#N/A,#N/A,FALSE,"A3";#N/A,#N/A,FALSE,"A2";#N/A,#N/A,FALSE,"A1";#N/A,#N/A,FALSE,"Indice"}</definedName>
    <definedName name="jh_5" hidden="1">{#N/A,#N/A,FALSE,"B1";#N/A,#N/A,FALSE,"B2";#N/A,#N/A,FALSE,"B3";#N/A,#N/A,FALSE,"A4";#N/A,#N/A,FALSE,"A3";#N/A,#N/A,FALSE,"A2";#N/A,#N/A,FALSE,"A1";#N/A,#N/A,FALSE,"Indice"}</definedName>
    <definedName name="jh_5_1">"#n"/[0]!a</definedName>
    <definedName name="jh_5_2">NA()</definedName>
    <definedName name="jh_5_3">NA()</definedName>
    <definedName name="jh_6">NA()</definedName>
    <definedName name="jh_7">NA()</definedName>
    <definedName name="jjj" localSheetId="4" hidden="1">{#N/A,#N/A,FALSE,"B1";#N/A,#N/A,FALSE,"B2";#N/A,#N/A,FALSE,"B3";#N/A,#N/A,FALSE,"A4";#N/A,#N/A,FALSE,"A3";#N/A,#N/A,FALSE,"A2";#N/A,#N/A,FALSE,"A1";#N/A,#N/A,FALSE,"Indice"}</definedName>
    <definedName name="jjj" localSheetId="2" hidden="1">{#N/A,#N/A,FALSE,"B1";#N/A,#N/A,FALSE,"B2";#N/A,#N/A,FALSE,"B3";#N/A,#N/A,FALSE,"A4";#N/A,#N/A,FALSE,"A3";#N/A,#N/A,FALSE,"A2";#N/A,#N/A,FALSE,"A1";#N/A,#N/A,FALSE,"Indice"}</definedName>
    <definedName name="jjj" localSheetId="3" hidden="1">{#N/A,#N/A,FALSE,"B1";#N/A,#N/A,FALSE,"B2";#N/A,#N/A,FALSE,"B3";#N/A,#N/A,FALSE,"A4";#N/A,#N/A,FALSE,"A3";#N/A,#N/A,FALSE,"A2";#N/A,#N/A,FALSE,"A1";#N/A,#N/A,FALSE,"Indice"}</definedName>
    <definedName name="jjj" hidden="1">{#N/A,#N/A,FALSE,"B1";#N/A,#N/A,FALSE,"B2";#N/A,#N/A,FALSE,"B3";#N/A,#N/A,FALSE,"A4";#N/A,#N/A,FALSE,"A3";#N/A,#N/A,FALSE,"A2";#N/A,#N/A,FALSE,"A1";#N/A,#N/A,FALSE,"Indice"}</definedName>
    <definedName name="jjj_1" localSheetId="4" hidden="1">{#N/A,#N/A,FALSE,"B1";#N/A,#N/A,FALSE,"B2";#N/A,#N/A,FALSE,"B3";#N/A,#N/A,FALSE,"A4";#N/A,#N/A,FALSE,"A3";#N/A,#N/A,FALSE,"A2";#N/A,#N/A,FALSE,"A1";#N/A,#N/A,FALSE,"Indice"}</definedName>
    <definedName name="jjj_1" localSheetId="2" hidden="1">{#N/A,#N/A,FALSE,"B1";#N/A,#N/A,FALSE,"B2";#N/A,#N/A,FALSE,"B3";#N/A,#N/A,FALSE,"A4";#N/A,#N/A,FALSE,"A3";#N/A,#N/A,FALSE,"A2";#N/A,#N/A,FALSE,"A1";#N/A,#N/A,FALSE,"Indice"}</definedName>
    <definedName name="jjj_1" localSheetId="3" hidden="1">{#N/A,#N/A,FALSE,"B1";#N/A,#N/A,FALSE,"B2";#N/A,#N/A,FALSE,"B3";#N/A,#N/A,FALSE,"A4";#N/A,#N/A,FALSE,"A3";#N/A,#N/A,FALSE,"A2";#N/A,#N/A,FALSE,"A1";#N/A,#N/A,FALSE,"Indice"}</definedName>
    <definedName name="jjj_1" hidden="1">{#N/A,#N/A,FALSE,"B1";#N/A,#N/A,FALSE,"B2";#N/A,#N/A,FALSE,"B3";#N/A,#N/A,FALSE,"A4";#N/A,#N/A,FALSE,"A3";#N/A,#N/A,FALSE,"A2";#N/A,#N/A,FALSE,"A1";#N/A,#N/A,FALSE,"Indice"}</definedName>
    <definedName name="jjj_1_1">"#n"/[0]!a</definedName>
    <definedName name="jjj_1_1_1">NA()</definedName>
    <definedName name="jjj_1_1_2">NA()</definedName>
    <definedName name="jjj_1_2">"#n"/[0]!a</definedName>
    <definedName name="jjj_1_2_1">NA()</definedName>
    <definedName name="jjj_1_2_2">NA()</definedName>
    <definedName name="jjj_1_3">NA()</definedName>
    <definedName name="jjj_1_4">NA()</definedName>
    <definedName name="jjj_1_5">NA()</definedName>
    <definedName name="jjj_1_6">NA()</definedName>
    <definedName name="jjj_2" localSheetId="4" hidden="1">{#N/A,#N/A,FALSE,"B1";#N/A,#N/A,FALSE,"B2";#N/A,#N/A,FALSE,"B3";#N/A,#N/A,FALSE,"A4";#N/A,#N/A,FALSE,"A3";#N/A,#N/A,FALSE,"A2";#N/A,#N/A,FALSE,"A1";#N/A,#N/A,FALSE,"Indice"}</definedName>
    <definedName name="jjj_2" localSheetId="2" hidden="1">{#N/A,#N/A,FALSE,"B1";#N/A,#N/A,FALSE,"B2";#N/A,#N/A,FALSE,"B3";#N/A,#N/A,FALSE,"A4";#N/A,#N/A,FALSE,"A3";#N/A,#N/A,FALSE,"A2";#N/A,#N/A,FALSE,"A1";#N/A,#N/A,FALSE,"Indice"}</definedName>
    <definedName name="jjj_2" localSheetId="3" hidden="1">{#N/A,#N/A,FALSE,"B1";#N/A,#N/A,FALSE,"B2";#N/A,#N/A,FALSE,"B3";#N/A,#N/A,FALSE,"A4";#N/A,#N/A,FALSE,"A3";#N/A,#N/A,FALSE,"A2";#N/A,#N/A,FALSE,"A1";#N/A,#N/A,FALSE,"Indice"}</definedName>
    <definedName name="jjj_2" hidden="1">{#N/A,#N/A,FALSE,"B1";#N/A,#N/A,FALSE,"B2";#N/A,#N/A,FALSE,"B3";#N/A,#N/A,FALSE,"A4";#N/A,#N/A,FALSE,"A3";#N/A,#N/A,FALSE,"A2";#N/A,#N/A,FALSE,"A1";#N/A,#N/A,FALSE,"Indice"}</definedName>
    <definedName name="jjj_2_1">"#n"/[0]!a</definedName>
    <definedName name="jjj_2_2">NA()</definedName>
    <definedName name="jjj_2_3">NA()</definedName>
    <definedName name="jjj_2_4">NA()</definedName>
    <definedName name="jjj_2_5">NA()</definedName>
    <definedName name="jjj_3" localSheetId="4" hidden="1">{#N/A,#N/A,FALSE,"B1";#N/A,#N/A,FALSE,"B2";#N/A,#N/A,FALSE,"B3";#N/A,#N/A,FALSE,"A4";#N/A,#N/A,FALSE,"A3";#N/A,#N/A,FALSE,"A2";#N/A,#N/A,FALSE,"A1";#N/A,#N/A,FALSE,"Indice"}</definedName>
    <definedName name="jjj_3" localSheetId="2" hidden="1">{#N/A,#N/A,FALSE,"B1";#N/A,#N/A,FALSE,"B2";#N/A,#N/A,FALSE,"B3";#N/A,#N/A,FALSE,"A4";#N/A,#N/A,FALSE,"A3";#N/A,#N/A,FALSE,"A2";#N/A,#N/A,FALSE,"A1";#N/A,#N/A,FALSE,"Indice"}</definedName>
    <definedName name="jjj_3" localSheetId="3" hidden="1">{#N/A,#N/A,FALSE,"B1";#N/A,#N/A,FALSE,"B2";#N/A,#N/A,FALSE,"B3";#N/A,#N/A,FALSE,"A4";#N/A,#N/A,FALSE,"A3";#N/A,#N/A,FALSE,"A2";#N/A,#N/A,FALSE,"A1";#N/A,#N/A,FALSE,"Indice"}</definedName>
    <definedName name="jjj_3" hidden="1">{#N/A,#N/A,FALSE,"B1";#N/A,#N/A,FALSE,"B2";#N/A,#N/A,FALSE,"B3";#N/A,#N/A,FALSE,"A4";#N/A,#N/A,FALSE,"A3";#N/A,#N/A,FALSE,"A2";#N/A,#N/A,FALSE,"A1";#N/A,#N/A,FALSE,"Indice"}</definedName>
    <definedName name="jjj_3_1">"#n"/[0]!a</definedName>
    <definedName name="jjj_3_2">NA()</definedName>
    <definedName name="jjj_3_3">NA()</definedName>
    <definedName name="jjj_4" localSheetId="4" hidden="1">{#N/A,#N/A,FALSE,"B1";#N/A,#N/A,FALSE,"B2";#N/A,#N/A,FALSE,"B3";#N/A,#N/A,FALSE,"A4";#N/A,#N/A,FALSE,"A3";#N/A,#N/A,FALSE,"A2";#N/A,#N/A,FALSE,"A1";#N/A,#N/A,FALSE,"Indice"}</definedName>
    <definedName name="jjj_4" localSheetId="2" hidden="1">{#N/A,#N/A,FALSE,"B1";#N/A,#N/A,FALSE,"B2";#N/A,#N/A,FALSE,"B3";#N/A,#N/A,FALSE,"A4";#N/A,#N/A,FALSE,"A3";#N/A,#N/A,FALSE,"A2";#N/A,#N/A,FALSE,"A1";#N/A,#N/A,FALSE,"Indice"}</definedName>
    <definedName name="jjj_4" localSheetId="3" hidden="1">{#N/A,#N/A,FALSE,"B1";#N/A,#N/A,FALSE,"B2";#N/A,#N/A,FALSE,"B3";#N/A,#N/A,FALSE,"A4";#N/A,#N/A,FALSE,"A3";#N/A,#N/A,FALSE,"A2";#N/A,#N/A,FALSE,"A1";#N/A,#N/A,FALSE,"Indice"}</definedName>
    <definedName name="jjj_4" hidden="1">{#N/A,#N/A,FALSE,"B1";#N/A,#N/A,FALSE,"B2";#N/A,#N/A,FALSE,"B3";#N/A,#N/A,FALSE,"A4";#N/A,#N/A,FALSE,"A3";#N/A,#N/A,FALSE,"A2";#N/A,#N/A,FALSE,"A1";#N/A,#N/A,FALSE,"Indice"}</definedName>
    <definedName name="jjj_4_1">"#n"/[0]!a</definedName>
    <definedName name="jjj_4_2">NA()</definedName>
    <definedName name="jjj_4_3">NA()</definedName>
    <definedName name="jjj_5" localSheetId="4" hidden="1">{#N/A,#N/A,FALSE,"B1";#N/A,#N/A,FALSE,"B2";#N/A,#N/A,FALSE,"B3";#N/A,#N/A,FALSE,"A4";#N/A,#N/A,FALSE,"A3";#N/A,#N/A,FALSE,"A2";#N/A,#N/A,FALSE,"A1";#N/A,#N/A,FALSE,"Indice"}</definedName>
    <definedName name="jjj_5" localSheetId="2" hidden="1">{#N/A,#N/A,FALSE,"B1";#N/A,#N/A,FALSE,"B2";#N/A,#N/A,FALSE,"B3";#N/A,#N/A,FALSE,"A4";#N/A,#N/A,FALSE,"A3";#N/A,#N/A,FALSE,"A2";#N/A,#N/A,FALSE,"A1";#N/A,#N/A,FALSE,"Indice"}</definedName>
    <definedName name="jjj_5" localSheetId="3" hidden="1">{#N/A,#N/A,FALSE,"B1";#N/A,#N/A,FALSE,"B2";#N/A,#N/A,FALSE,"B3";#N/A,#N/A,FALSE,"A4";#N/A,#N/A,FALSE,"A3";#N/A,#N/A,FALSE,"A2";#N/A,#N/A,FALSE,"A1";#N/A,#N/A,FALSE,"Indice"}</definedName>
    <definedName name="jjj_5" hidden="1">{#N/A,#N/A,FALSE,"B1";#N/A,#N/A,FALSE,"B2";#N/A,#N/A,FALSE,"B3";#N/A,#N/A,FALSE,"A4";#N/A,#N/A,FALSE,"A3";#N/A,#N/A,FALSE,"A2";#N/A,#N/A,FALSE,"A1";#N/A,#N/A,FALSE,"Indice"}</definedName>
    <definedName name="jjj_5_1">"#n"/[0]!a</definedName>
    <definedName name="jjj_5_2">NA()</definedName>
    <definedName name="jjj_5_3">NA()</definedName>
    <definedName name="jjj_6">NA()</definedName>
    <definedName name="jjj_7">NA()</definedName>
    <definedName name="JJJJ" localSheetId="4" hidden="1">{#N/A,#N/A,FALSE,"B1";#N/A,#N/A,FALSE,"B2";#N/A,#N/A,FALSE,"B3";#N/A,#N/A,FALSE,"A4";#N/A,#N/A,FALSE,"A3";#N/A,#N/A,FALSE,"A2";#N/A,#N/A,FALSE,"A1";#N/A,#N/A,FALSE,"Indice"}</definedName>
    <definedName name="JJJJ" localSheetId="2" hidden="1">{#N/A,#N/A,FALSE,"B1";#N/A,#N/A,FALSE,"B2";#N/A,#N/A,FALSE,"B3";#N/A,#N/A,FALSE,"A4";#N/A,#N/A,FALSE,"A3";#N/A,#N/A,FALSE,"A2";#N/A,#N/A,FALSE,"A1";#N/A,#N/A,FALSE,"Indice"}</definedName>
    <definedName name="JJJJ" localSheetId="3" hidden="1">{#N/A,#N/A,FALSE,"B1";#N/A,#N/A,FALSE,"B2";#N/A,#N/A,FALSE,"B3";#N/A,#N/A,FALSE,"A4";#N/A,#N/A,FALSE,"A3";#N/A,#N/A,FALSE,"A2";#N/A,#N/A,FALSE,"A1";#N/A,#N/A,FALSE,"Indice"}</definedName>
    <definedName name="JJJJ" hidden="1">{#N/A,#N/A,FALSE,"B1";#N/A,#N/A,FALSE,"B2";#N/A,#N/A,FALSE,"B3";#N/A,#N/A,FALSE,"A4";#N/A,#N/A,FALSE,"A3";#N/A,#N/A,FALSE,"A2";#N/A,#N/A,FALSE,"A1";#N/A,#N/A,FALSE,"Indice"}</definedName>
    <definedName name="JJJJ_1" localSheetId="4" hidden="1">{#N/A,#N/A,FALSE,"B1";#N/A,#N/A,FALSE,"B2";#N/A,#N/A,FALSE,"B3";#N/A,#N/A,FALSE,"A4";#N/A,#N/A,FALSE,"A3";#N/A,#N/A,FALSE,"A2";#N/A,#N/A,FALSE,"A1";#N/A,#N/A,FALSE,"Indice"}</definedName>
    <definedName name="JJJJ_1" localSheetId="2" hidden="1">{#N/A,#N/A,FALSE,"B1";#N/A,#N/A,FALSE,"B2";#N/A,#N/A,FALSE,"B3";#N/A,#N/A,FALSE,"A4";#N/A,#N/A,FALSE,"A3";#N/A,#N/A,FALSE,"A2";#N/A,#N/A,FALSE,"A1";#N/A,#N/A,FALSE,"Indice"}</definedName>
    <definedName name="JJJJ_1" localSheetId="3" hidden="1">{#N/A,#N/A,FALSE,"B1";#N/A,#N/A,FALSE,"B2";#N/A,#N/A,FALSE,"B3";#N/A,#N/A,FALSE,"A4";#N/A,#N/A,FALSE,"A3";#N/A,#N/A,FALSE,"A2";#N/A,#N/A,FALSE,"A1";#N/A,#N/A,FALSE,"Indice"}</definedName>
    <definedName name="JJJJ_1" hidden="1">{#N/A,#N/A,FALSE,"B1";#N/A,#N/A,FALSE,"B2";#N/A,#N/A,FALSE,"B3";#N/A,#N/A,FALSE,"A4";#N/A,#N/A,FALSE,"A3";#N/A,#N/A,FALSE,"A2";#N/A,#N/A,FALSE,"A1";#N/A,#N/A,FALSE,"Indice"}</definedName>
    <definedName name="JJJJ_1_1">"#n"/[0]!a</definedName>
    <definedName name="JJJJ_1_1_1">NA()</definedName>
    <definedName name="JJJJ_1_1_2">NA()</definedName>
    <definedName name="JJJJ_1_2">"#n"/[0]!a</definedName>
    <definedName name="JJJJ_1_2_1">NA()</definedName>
    <definedName name="JJJJ_1_2_2">NA()</definedName>
    <definedName name="JJJJ_1_3">NA()</definedName>
    <definedName name="JJJJ_1_4">NA()</definedName>
    <definedName name="JJJJ_1_5">NA()</definedName>
    <definedName name="JJJJ_1_6">NA()</definedName>
    <definedName name="JJJJ_2" localSheetId="4" hidden="1">{#N/A,#N/A,FALSE,"B1";#N/A,#N/A,FALSE,"B2";#N/A,#N/A,FALSE,"B3";#N/A,#N/A,FALSE,"A4";#N/A,#N/A,FALSE,"A3";#N/A,#N/A,FALSE,"A2";#N/A,#N/A,FALSE,"A1";#N/A,#N/A,FALSE,"Indice"}</definedName>
    <definedName name="JJJJ_2" localSheetId="2" hidden="1">{#N/A,#N/A,FALSE,"B1";#N/A,#N/A,FALSE,"B2";#N/A,#N/A,FALSE,"B3";#N/A,#N/A,FALSE,"A4";#N/A,#N/A,FALSE,"A3";#N/A,#N/A,FALSE,"A2";#N/A,#N/A,FALSE,"A1";#N/A,#N/A,FALSE,"Indice"}</definedName>
    <definedName name="JJJJ_2" localSheetId="3" hidden="1">{#N/A,#N/A,FALSE,"B1";#N/A,#N/A,FALSE,"B2";#N/A,#N/A,FALSE,"B3";#N/A,#N/A,FALSE,"A4";#N/A,#N/A,FALSE,"A3";#N/A,#N/A,FALSE,"A2";#N/A,#N/A,FALSE,"A1";#N/A,#N/A,FALSE,"Indice"}</definedName>
    <definedName name="JJJJ_2" hidden="1">{#N/A,#N/A,FALSE,"B1";#N/A,#N/A,FALSE,"B2";#N/A,#N/A,FALSE,"B3";#N/A,#N/A,FALSE,"A4";#N/A,#N/A,FALSE,"A3";#N/A,#N/A,FALSE,"A2";#N/A,#N/A,FALSE,"A1";#N/A,#N/A,FALSE,"Indice"}</definedName>
    <definedName name="JJJJ_2_1">"#n"/[0]!a</definedName>
    <definedName name="JJJJ_2_2">NA()</definedName>
    <definedName name="JJJJ_2_3">NA()</definedName>
    <definedName name="JJJJ_2_4">NA()</definedName>
    <definedName name="JJJJ_2_5">NA()</definedName>
    <definedName name="JJJJ_3" localSheetId="4" hidden="1">{#N/A,#N/A,FALSE,"B1";#N/A,#N/A,FALSE,"B2";#N/A,#N/A,FALSE,"B3";#N/A,#N/A,FALSE,"A4";#N/A,#N/A,FALSE,"A3";#N/A,#N/A,FALSE,"A2";#N/A,#N/A,FALSE,"A1";#N/A,#N/A,FALSE,"Indice"}</definedName>
    <definedName name="JJJJ_3" localSheetId="2" hidden="1">{#N/A,#N/A,FALSE,"B1";#N/A,#N/A,FALSE,"B2";#N/A,#N/A,FALSE,"B3";#N/A,#N/A,FALSE,"A4";#N/A,#N/A,FALSE,"A3";#N/A,#N/A,FALSE,"A2";#N/A,#N/A,FALSE,"A1";#N/A,#N/A,FALSE,"Indice"}</definedName>
    <definedName name="JJJJ_3" localSheetId="3" hidden="1">{#N/A,#N/A,FALSE,"B1";#N/A,#N/A,FALSE,"B2";#N/A,#N/A,FALSE,"B3";#N/A,#N/A,FALSE,"A4";#N/A,#N/A,FALSE,"A3";#N/A,#N/A,FALSE,"A2";#N/A,#N/A,FALSE,"A1";#N/A,#N/A,FALSE,"Indice"}</definedName>
    <definedName name="JJJJ_3" hidden="1">{#N/A,#N/A,FALSE,"B1";#N/A,#N/A,FALSE,"B2";#N/A,#N/A,FALSE,"B3";#N/A,#N/A,FALSE,"A4";#N/A,#N/A,FALSE,"A3";#N/A,#N/A,FALSE,"A2";#N/A,#N/A,FALSE,"A1";#N/A,#N/A,FALSE,"Indice"}</definedName>
    <definedName name="JJJJ_3_1">"#n"/[0]!a</definedName>
    <definedName name="JJJJ_3_2">NA()</definedName>
    <definedName name="JJJJ_3_3">NA()</definedName>
    <definedName name="JJJJ_4" localSheetId="4" hidden="1">{#N/A,#N/A,FALSE,"B1";#N/A,#N/A,FALSE,"B2";#N/A,#N/A,FALSE,"B3";#N/A,#N/A,FALSE,"A4";#N/A,#N/A,FALSE,"A3";#N/A,#N/A,FALSE,"A2";#N/A,#N/A,FALSE,"A1";#N/A,#N/A,FALSE,"Indice"}</definedName>
    <definedName name="JJJJ_4" localSheetId="2" hidden="1">{#N/A,#N/A,FALSE,"B1";#N/A,#N/A,FALSE,"B2";#N/A,#N/A,FALSE,"B3";#N/A,#N/A,FALSE,"A4";#N/A,#N/A,FALSE,"A3";#N/A,#N/A,FALSE,"A2";#N/A,#N/A,FALSE,"A1";#N/A,#N/A,FALSE,"Indice"}</definedName>
    <definedName name="JJJJ_4" localSheetId="3" hidden="1">{#N/A,#N/A,FALSE,"B1";#N/A,#N/A,FALSE,"B2";#N/A,#N/A,FALSE,"B3";#N/A,#N/A,FALSE,"A4";#N/A,#N/A,FALSE,"A3";#N/A,#N/A,FALSE,"A2";#N/A,#N/A,FALSE,"A1";#N/A,#N/A,FALSE,"Indice"}</definedName>
    <definedName name="JJJJ_4" hidden="1">{#N/A,#N/A,FALSE,"B1";#N/A,#N/A,FALSE,"B2";#N/A,#N/A,FALSE,"B3";#N/A,#N/A,FALSE,"A4";#N/A,#N/A,FALSE,"A3";#N/A,#N/A,FALSE,"A2";#N/A,#N/A,FALSE,"A1";#N/A,#N/A,FALSE,"Indice"}</definedName>
    <definedName name="JJJJ_4_1">"#n"/[0]!a</definedName>
    <definedName name="JJJJ_4_2">NA()</definedName>
    <definedName name="JJJJ_4_3">NA()</definedName>
    <definedName name="JJJJ_5" localSheetId="4" hidden="1">{#N/A,#N/A,FALSE,"B1";#N/A,#N/A,FALSE,"B2";#N/A,#N/A,FALSE,"B3";#N/A,#N/A,FALSE,"A4";#N/A,#N/A,FALSE,"A3";#N/A,#N/A,FALSE,"A2";#N/A,#N/A,FALSE,"A1";#N/A,#N/A,FALSE,"Indice"}</definedName>
    <definedName name="JJJJ_5" localSheetId="2" hidden="1">{#N/A,#N/A,FALSE,"B1";#N/A,#N/A,FALSE,"B2";#N/A,#N/A,FALSE,"B3";#N/A,#N/A,FALSE,"A4";#N/A,#N/A,FALSE,"A3";#N/A,#N/A,FALSE,"A2";#N/A,#N/A,FALSE,"A1";#N/A,#N/A,FALSE,"Indice"}</definedName>
    <definedName name="JJJJ_5" localSheetId="3" hidden="1">{#N/A,#N/A,FALSE,"B1";#N/A,#N/A,FALSE,"B2";#N/A,#N/A,FALSE,"B3";#N/A,#N/A,FALSE,"A4";#N/A,#N/A,FALSE,"A3";#N/A,#N/A,FALSE,"A2";#N/A,#N/A,FALSE,"A1";#N/A,#N/A,FALSE,"Indice"}</definedName>
    <definedName name="JJJJ_5" hidden="1">{#N/A,#N/A,FALSE,"B1";#N/A,#N/A,FALSE,"B2";#N/A,#N/A,FALSE,"B3";#N/A,#N/A,FALSE,"A4";#N/A,#N/A,FALSE,"A3";#N/A,#N/A,FALSE,"A2";#N/A,#N/A,FALSE,"A1";#N/A,#N/A,FALSE,"Indice"}</definedName>
    <definedName name="JJJJ_5_1">"#n"/[0]!a</definedName>
    <definedName name="JJJJ_5_2">NA()</definedName>
    <definedName name="JJJJ_5_3">NA()</definedName>
    <definedName name="JJJJ_6">NA()</definedName>
    <definedName name="JJJJ_7">NA()</definedName>
    <definedName name="ki" localSheetId="4" hidden="1">{#N/A,#N/A,FALSE,"Indice"}</definedName>
    <definedName name="ki" localSheetId="2" hidden="1">{#N/A,#N/A,FALSE,"Indice"}</definedName>
    <definedName name="ki" localSheetId="3" hidden="1">{#N/A,#N/A,FALSE,"Indice"}</definedName>
    <definedName name="ki" hidden="1">{#N/A,#N/A,FALSE,"Indice"}</definedName>
    <definedName name="ki_1" localSheetId="4" hidden="1">{#N/A,#N/A,FALSE,"Indice"}</definedName>
    <definedName name="ki_1" localSheetId="2" hidden="1">{#N/A,#N/A,FALSE,"Indice"}</definedName>
    <definedName name="ki_1" localSheetId="3" hidden="1">{#N/A,#N/A,FALSE,"Indice"}</definedName>
    <definedName name="ki_1" hidden="1">{#N/A,#N/A,FALSE,"Indice"}</definedName>
    <definedName name="ki_1_1">"#n"/[0]!a</definedName>
    <definedName name="ki_1_1_1">NA()</definedName>
    <definedName name="ki_1_1_2">NA()</definedName>
    <definedName name="ki_1_2">"#n"/[0]!a</definedName>
    <definedName name="ki_1_2_1">NA()</definedName>
    <definedName name="ki_1_2_2">NA()</definedName>
    <definedName name="ki_1_3">NA()</definedName>
    <definedName name="ki_1_4">NA()</definedName>
    <definedName name="ki_1_5">NA()</definedName>
    <definedName name="ki_1_6">NA()</definedName>
    <definedName name="ki_2" localSheetId="4" hidden="1">{#N/A,#N/A,FALSE,"Indice"}</definedName>
    <definedName name="ki_2" localSheetId="2" hidden="1">{#N/A,#N/A,FALSE,"Indice"}</definedName>
    <definedName name="ki_2" localSheetId="3" hidden="1">{#N/A,#N/A,FALSE,"Indice"}</definedName>
    <definedName name="ki_2" hidden="1">{#N/A,#N/A,FALSE,"Indice"}</definedName>
    <definedName name="ki_2_1">"#n"/[0]!a</definedName>
    <definedName name="ki_2_2">NA()</definedName>
    <definedName name="ki_2_3">NA()</definedName>
    <definedName name="ki_2_4">NA()</definedName>
    <definedName name="ki_2_5">NA()</definedName>
    <definedName name="ki_3" localSheetId="4" hidden="1">{#N/A,#N/A,FALSE,"Indice"}</definedName>
    <definedName name="ki_3" localSheetId="2" hidden="1">{#N/A,#N/A,FALSE,"Indice"}</definedName>
    <definedName name="ki_3" localSheetId="3" hidden="1">{#N/A,#N/A,FALSE,"Indice"}</definedName>
    <definedName name="ki_3" hidden="1">{#N/A,#N/A,FALSE,"Indice"}</definedName>
    <definedName name="ki_3_1">"#n"/[0]!a</definedName>
    <definedName name="ki_3_2">NA()</definedName>
    <definedName name="ki_3_3">NA()</definedName>
    <definedName name="ki_4" localSheetId="4" hidden="1">{#N/A,#N/A,FALSE,"Indice"}</definedName>
    <definedName name="ki_4" localSheetId="2" hidden="1">{#N/A,#N/A,FALSE,"Indice"}</definedName>
    <definedName name="ki_4" localSheetId="3" hidden="1">{#N/A,#N/A,FALSE,"Indice"}</definedName>
    <definedName name="ki_4" hidden="1">{#N/A,#N/A,FALSE,"Indice"}</definedName>
    <definedName name="ki_4_1">"#n"/[0]!a</definedName>
    <definedName name="ki_4_2">NA()</definedName>
    <definedName name="ki_4_3">NA()</definedName>
    <definedName name="ki_5" localSheetId="4" hidden="1">{#N/A,#N/A,FALSE,"Indice"}</definedName>
    <definedName name="ki_5" localSheetId="2" hidden="1">{#N/A,#N/A,FALSE,"Indice"}</definedName>
    <definedName name="ki_5" localSheetId="3" hidden="1">{#N/A,#N/A,FALSE,"Indice"}</definedName>
    <definedName name="ki_5" hidden="1">{#N/A,#N/A,FALSE,"Indice"}</definedName>
    <definedName name="ki_5_1">"#n"/[0]!a</definedName>
    <definedName name="ki_5_2">NA()</definedName>
    <definedName name="ki_5_3">NA()</definedName>
    <definedName name="ki_6">NA()</definedName>
    <definedName name="ki_7">NA()</definedName>
    <definedName name="kkk" localSheetId="2" hidden="1">{#N/A,#N/A,FALSE,"B1";#N/A,#N/A,FALSE,"B2";#N/A,#N/A,FALSE,"B3";#N/A,#N/A,FALSE,"A4";#N/A,#N/A,FALSE,"A3";#N/A,#N/A,FALSE,"A2";#N/A,#N/A,FALSE,"A1";#N/A,#N/A,FALSE,"Indice"}</definedName>
    <definedName name="kkk" hidden="1">{#N/A,#N/A,FALSE,"B1";#N/A,#N/A,FALSE,"B2";#N/A,#N/A,FALSE,"B3";#N/A,#N/A,FALSE,"A4";#N/A,#N/A,FALSE,"A3";#N/A,#N/A,FALSE,"A2";#N/A,#N/A,FALSE,"A1";#N/A,#N/A,FALSE,"Indice"}</definedName>
    <definedName name="kkk_1">"#n"/[0]!a</definedName>
    <definedName name="kkk_2">NA()</definedName>
    <definedName name="kkk_3">NA()</definedName>
    <definedName name="kl" localSheetId="4" hidden="1">{#N/A,#N/A,FALSE,"B1";#N/A,#N/A,FALSE,"B2";#N/A,#N/A,FALSE,"B3";#N/A,#N/A,FALSE,"A4";#N/A,#N/A,FALSE,"A3";#N/A,#N/A,FALSE,"A2";#N/A,#N/A,FALSE,"A1";#N/A,#N/A,FALSE,"Indice"}</definedName>
    <definedName name="kl" localSheetId="2" hidden="1">{#N/A,#N/A,FALSE,"B1";#N/A,#N/A,FALSE,"B2";#N/A,#N/A,FALSE,"B3";#N/A,#N/A,FALSE,"A4";#N/A,#N/A,FALSE,"A3";#N/A,#N/A,FALSE,"A2";#N/A,#N/A,FALSE,"A1";#N/A,#N/A,FALSE,"Indice"}</definedName>
    <definedName name="kl" localSheetId="3" hidden="1">{#N/A,#N/A,FALSE,"B1";#N/A,#N/A,FALSE,"B2";#N/A,#N/A,FALSE,"B3";#N/A,#N/A,FALSE,"A4";#N/A,#N/A,FALSE,"A3";#N/A,#N/A,FALSE,"A2";#N/A,#N/A,FALSE,"A1";#N/A,#N/A,FALSE,"Indice"}</definedName>
    <definedName name="kl" hidden="1">{#N/A,#N/A,FALSE,"B1";#N/A,#N/A,FALSE,"B2";#N/A,#N/A,FALSE,"B3";#N/A,#N/A,FALSE,"A4";#N/A,#N/A,FALSE,"A3";#N/A,#N/A,FALSE,"A2";#N/A,#N/A,FALSE,"A1";#N/A,#N/A,FALSE,"Indice"}</definedName>
    <definedName name="kl_1" localSheetId="4" hidden="1">{#N/A,#N/A,FALSE,"B1";#N/A,#N/A,FALSE,"B2";#N/A,#N/A,FALSE,"B3";#N/A,#N/A,FALSE,"A4";#N/A,#N/A,FALSE,"A3";#N/A,#N/A,FALSE,"A2";#N/A,#N/A,FALSE,"A1";#N/A,#N/A,FALSE,"Indice"}</definedName>
    <definedName name="kl_1" localSheetId="2" hidden="1">{#N/A,#N/A,FALSE,"B1";#N/A,#N/A,FALSE,"B2";#N/A,#N/A,FALSE,"B3";#N/A,#N/A,FALSE,"A4";#N/A,#N/A,FALSE,"A3";#N/A,#N/A,FALSE,"A2";#N/A,#N/A,FALSE,"A1";#N/A,#N/A,FALSE,"Indice"}</definedName>
    <definedName name="kl_1" localSheetId="3" hidden="1">{#N/A,#N/A,FALSE,"B1";#N/A,#N/A,FALSE,"B2";#N/A,#N/A,FALSE,"B3";#N/A,#N/A,FALSE,"A4";#N/A,#N/A,FALSE,"A3";#N/A,#N/A,FALSE,"A2";#N/A,#N/A,FALSE,"A1";#N/A,#N/A,FALSE,"Indice"}</definedName>
    <definedName name="kl_1" hidden="1">{#N/A,#N/A,FALSE,"B1";#N/A,#N/A,FALSE,"B2";#N/A,#N/A,FALSE,"B3";#N/A,#N/A,FALSE,"A4";#N/A,#N/A,FALSE,"A3";#N/A,#N/A,FALSE,"A2";#N/A,#N/A,FALSE,"A1";#N/A,#N/A,FALSE,"Indice"}</definedName>
    <definedName name="kl_1_1">"#n"/[0]!a</definedName>
    <definedName name="kl_1_1_1">NA()</definedName>
    <definedName name="kl_1_1_2">NA()</definedName>
    <definedName name="kl_1_2">"#n"/[0]!a</definedName>
    <definedName name="kl_1_2_1">NA()</definedName>
    <definedName name="kl_1_2_2">NA()</definedName>
    <definedName name="kl_1_3">NA()</definedName>
    <definedName name="kl_1_4">NA()</definedName>
    <definedName name="kl_1_5">NA()</definedName>
    <definedName name="kl_1_6">NA()</definedName>
    <definedName name="kl_2" localSheetId="4" hidden="1">{#N/A,#N/A,FALSE,"B1";#N/A,#N/A,FALSE,"B2";#N/A,#N/A,FALSE,"B3";#N/A,#N/A,FALSE,"A4";#N/A,#N/A,FALSE,"A3";#N/A,#N/A,FALSE,"A2";#N/A,#N/A,FALSE,"A1";#N/A,#N/A,FALSE,"Indice"}</definedName>
    <definedName name="kl_2" localSheetId="2" hidden="1">{#N/A,#N/A,FALSE,"B1";#N/A,#N/A,FALSE,"B2";#N/A,#N/A,FALSE,"B3";#N/A,#N/A,FALSE,"A4";#N/A,#N/A,FALSE,"A3";#N/A,#N/A,FALSE,"A2";#N/A,#N/A,FALSE,"A1";#N/A,#N/A,FALSE,"Indice"}</definedName>
    <definedName name="kl_2" localSheetId="3" hidden="1">{#N/A,#N/A,FALSE,"B1";#N/A,#N/A,FALSE,"B2";#N/A,#N/A,FALSE,"B3";#N/A,#N/A,FALSE,"A4";#N/A,#N/A,FALSE,"A3";#N/A,#N/A,FALSE,"A2";#N/A,#N/A,FALSE,"A1";#N/A,#N/A,FALSE,"Indice"}</definedName>
    <definedName name="kl_2" hidden="1">{#N/A,#N/A,FALSE,"B1";#N/A,#N/A,FALSE,"B2";#N/A,#N/A,FALSE,"B3";#N/A,#N/A,FALSE,"A4";#N/A,#N/A,FALSE,"A3";#N/A,#N/A,FALSE,"A2";#N/A,#N/A,FALSE,"A1";#N/A,#N/A,FALSE,"Indice"}</definedName>
    <definedName name="kl_2_1">"#n"/[0]!a</definedName>
    <definedName name="kl_2_2">NA()</definedName>
    <definedName name="kl_2_3">NA()</definedName>
    <definedName name="kl_2_4">NA()</definedName>
    <definedName name="kl_2_5">NA()</definedName>
    <definedName name="kl_3" localSheetId="4" hidden="1">{#N/A,#N/A,FALSE,"B1";#N/A,#N/A,FALSE,"B2";#N/A,#N/A,FALSE,"B3";#N/A,#N/A,FALSE,"A4";#N/A,#N/A,FALSE,"A3";#N/A,#N/A,FALSE,"A2";#N/A,#N/A,FALSE,"A1";#N/A,#N/A,FALSE,"Indice"}</definedName>
    <definedName name="kl_3" localSheetId="2" hidden="1">{#N/A,#N/A,FALSE,"B1";#N/A,#N/A,FALSE,"B2";#N/A,#N/A,FALSE,"B3";#N/A,#N/A,FALSE,"A4";#N/A,#N/A,FALSE,"A3";#N/A,#N/A,FALSE,"A2";#N/A,#N/A,FALSE,"A1";#N/A,#N/A,FALSE,"Indice"}</definedName>
    <definedName name="kl_3" localSheetId="3" hidden="1">{#N/A,#N/A,FALSE,"B1";#N/A,#N/A,FALSE,"B2";#N/A,#N/A,FALSE,"B3";#N/A,#N/A,FALSE,"A4";#N/A,#N/A,FALSE,"A3";#N/A,#N/A,FALSE,"A2";#N/A,#N/A,FALSE,"A1";#N/A,#N/A,FALSE,"Indice"}</definedName>
    <definedName name="kl_3" hidden="1">{#N/A,#N/A,FALSE,"B1";#N/A,#N/A,FALSE,"B2";#N/A,#N/A,FALSE,"B3";#N/A,#N/A,FALSE,"A4";#N/A,#N/A,FALSE,"A3";#N/A,#N/A,FALSE,"A2";#N/A,#N/A,FALSE,"A1";#N/A,#N/A,FALSE,"Indice"}</definedName>
    <definedName name="kl_3_1">"#n"/[0]!a</definedName>
    <definedName name="kl_3_2">NA()</definedName>
    <definedName name="kl_3_3">NA()</definedName>
    <definedName name="kl_4" localSheetId="4" hidden="1">{#N/A,#N/A,FALSE,"B1";#N/A,#N/A,FALSE,"B2";#N/A,#N/A,FALSE,"B3";#N/A,#N/A,FALSE,"A4";#N/A,#N/A,FALSE,"A3";#N/A,#N/A,FALSE,"A2";#N/A,#N/A,FALSE,"A1";#N/A,#N/A,FALSE,"Indice"}</definedName>
    <definedName name="kl_4" localSheetId="2" hidden="1">{#N/A,#N/A,FALSE,"B1";#N/A,#N/A,FALSE,"B2";#N/A,#N/A,FALSE,"B3";#N/A,#N/A,FALSE,"A4";#N/A,#N/A,FALSE,"A3";#N/A,#N/A,FALSE,"A2";#N/A,#N/A,FALSE,"A1";#N/A,#N/A,FALSE,"Indice"}</definedName>
    <definedName name="kl_4" localSheetId="3" hidden="1">{#N/A,#N/A,FALSE,"B1";#N/A,#N/A,FALSE,"B2";#N/A,#N/A,FALSE,"B3";#N/A,#N/A,FALSE,"A4";#N/A,#N/A,FALSE,"A3";#N/A,#N/A,FALSE,"A2";#N/A,#N/A,FALSE,"A1";#N/A,#N/A,FALSE,"Indice"}</definedName>
    <definedName name="kl_4" hidden="1">{#N/A,#N/A,FALSE,"B1";#N/A,#N/A,FALSE,"B2";#N/A,#N/A,FALSE,"B3";#N/A,#N/A,FALSE,"A4";#N/A,#N/A,FALSE,"A3";#N/A,#N/A,FALSE,"A2";#N/A,#N/A,FALSE,"A1";#N/A,#N/A,FALSE,"Indice"}</definedName>
    <definedName name="kl_4_1">"#n"/[0]!a</definedName>
    <definedName name="kl_4_2">NA()</definedName>
    <definedName name="kl_4_3">NA()</definedName>
    <definedName name="kl_5" localSheetId="4" hidden="1">{#N/A,#N/A,FALSE,"B1";#N/A,#N/A,FALSE,"B2";#N/A,#N/A,FALSE,"B3";#N/A,#N/A,FALSE,"A4";#N/A,#N/A,FALSE,"A3";#N/A,#N/A,FALSE,"A2";#N/A,#N/A,FALSE,"A1";#N/A,#N/A,FALSE,"Indice"}</definedName>
    <definedName name="kl_5" localSheetId="2" hidden="1">{#N/A,#N/A,FALSE,"B1";#N/A,#N/A,FALSE,"B2";#N/A,#N/A,FALSE,"B3";#N/A,#N/A,FALSE,"A4";#N/A,#N/A,FALSE,"A3";#N/A,#N/A,FALSE,"A2";#N/A,#N/A,FALSE,"A1";#N/A,#N/A,FALSE,"Indice"}</definedName>
    <definedName name="kl_5" localSheetId="3" hidden="1">{#N/A,#N/A,FALSE,"B1";#N/A,#N/A,FALSE,"B2";#N/A,#N/A,FALSE,"B3";#N/A,#N/A,FALSE,"A4";#N/A,#N/A,FALSE,"A3";#N/A,#N/A,FALSE,"A2";#N/A,#N/A,FALSE,"A1";#N/A,#N/A,FALSE,"Indice"}</definedName>
    <definedName name="kl_5" hidden="1">{#N/A,#N/A,FALSE,"B1";#N/A,#N/A,FALSE,"B2";#N/A,#N/A,FALSE,"B3";#N/A,#N/A,FALSE,"A4";#N/A,#N/A,FALSE,"A3";#N/A,#N/A,FALSE,"A2";#N/A,#N/A,FALSE,"A1";#N/A,#N/A,FALSE,"Indice"}</definedName>
    <definedName name="kl_5_1">"#n"/[0]!a</definedName>
    <definedName name="kl_5_2">NA()</definedName>
    <definedName name="kl_5_3">NA()</definedName>
    <definedName name="kl_6">NA()</definedName>
    <definedName name="kl_7">NA()</definedName>
    <definedName name="kloi" localSheetId="4" hidden="1">{#N/A,#N/A,FALSE,"A4";#N/A,#N/A,FALSE,"A3";#N/A,#N/A,FALSE,"A2";#N/A,#N/A,FALSE,"A1"}</definedName>
    <definedName name="kloi" localSheetId="2" hidden="1">{#N/A,#N/A,FALSE,"A4";#N/A,#N/A,FALSE,"A3";#N/A,#N/A,FALSE,"A2";#N/A,#N/A,FALSE,"A1"}</definedName>
    <definedName name="kloi" localSheetId="3" hidden="1">{#N/A,#N/A,FALSE,"A4";#N/A,#N/A,FALSE,"A3";#N/A,#N/A,FALSE,"A2";#N/A,#N/A,FALSE,"A1"}</definedName>
    <definedName name="kloi" hidden="1">{#N/A,#N/A,FALSE,"A4";#N/A,#N/A,FALSE,"A3";#N/A,#N/A,FALSE,"A2";#N/A,#N/A,FALSE,"A1"}</definedName>
    <definedName name="kloi_1" localSheetId="4" hidden="1">{#N/A,#N/A,FALSE,"A4";#N/A,#N/A,FALSE,"A3";#N/A,#N/A,FALSE,"A2";#N/A,#N/A,FALSE,"A1"}</definedName>
    <definedName name="kloi_1" localSheetId="2" hidden="1">{#N/A,#N/A,FALSE,"A4";#N/A,#N/A,FALSE,"A3";#N/A,#N/A,FALSE,"A2";#N/A,#N/A,FALSE,"A1"}</definedName>
    <definedName name="kloi_1" localSheetId="3" hidden="1">{#N/A,#N/A,FALSE,"A4";#N/A,#N/A,FALSE,"A3";#N/A,#N/A,FALSE,"A2";#N/A,#N/A,FALSE,"A1"}</definedName>
    <definedName name="kloi_1" hidden="1">{#N/A,#N/A,FALSE,"A4";#N/A,#N/A,FALSE,"A3";#N/A,#N/A,FALSE,"A2";#N/A,#N/A,FALSE,"A1"}</definedName>
    <definedName name="kloi_1_1">"#n"/[0]!a</definedName>
    <definedName name="kloi_1_1_1">NA()</definedName>
    <definedName name="kloi_1_1_2">NA()</definedName>
    <definedName name="kloi_1_2">"#n"/[0]!a</definedName>
    <definedName name="kloi_1_2_1">NA()</definedName>
    <definedName name="kloi_1_2_2">NA()</definedName>
    <definedName name="kloi_1_3">NA()</definedName>
    <definedName name="kloi_1_4">NA()</definedName>
    <definedName name="kloi_1_5">NA()</definedName>
    <definedName name="kloi_1_6">NA()</definedName>
    <definedName name="kloi_2" localSheetId="4" hidden="1">{#N/A,#N/A,FALSE,"A4";#N/A,#N/A,FALSE,"A3";#N/A,#N/A,FALSE,"A2";#N/A,#N/A,FALSE,"A1"}</definedName>
    <definedName name="kloi_2" localSheetId="2" hidden="1">{#N/A,#N/A,FALSE,"A4";#N/A,#N/A,FALSE,"A3";#N/A,#N/A,FALSE,"A2";#N/A,#N/A,FALSE,"A1"}</definedName>
    <definedName name="kloi_2" localSheetId="3" hidden="1">{#N/A,#N/A,FALSE,"A4";#N/A,#N/A,FALSE,"A3";#N/A,#N/A,FALSE,"A2";#N/A,#N/A,FALSE,"A1"}</definedName>
    <definedName name="kloi_2" hidden="1">{#N/A,#N/A,FALSE,"A4";#N/A,#N/A,FALSE,"A3";#N/A,#N/A,FALSE,"A2";#N/A,#N/A,FALSE,"A1"}</definedName>
    <definedName name="kloi_2_1">"#n"/[0]!a</definedName>
    <definedName name="kloi_2_2">NA()</definedName>
    <definedName name="kloi_2_3">NA()</definedName>
    <definedName name="kloi_2_4">NA()</definedName>
    <definedName name="kloi_2_5">NA()</definedName>
    <definedName name="kloi_3" localSheetId="4" hidden="1">{#N/A,#N/A,FALSE,"A4";#N/A,#N/A,FALSE,"A3";#N/A,#N/A,FALSE,"A2";#N/A,#N/A,FALSE,"A1"}</definedName>
    <definedName name="kloi_3" localSheetId="2" hidden="1">{#N/A,#N/A,FALSE,"A4";#N/A,#N/A,FALSE,"A3";#N/A,#N/A,FALSE,"A2";#N/A,#N/A,FALSE,"A1"}</definedName>
    <definedName name="kloi_3" localSheetId="3" hidden="1">{#N/A,#N/A,FALSE,"A4";#N/A,#N/A,FALSE,"A3";#N/A,#N/A,FALSE,"A2";#N/A,#N/A,FALSE,"A1"}</definedName>
    <definedName name="kloi_3" hidden="1">{#N/A,#N/A,FALSE,"A4";#N/A,#N/A,FALSE,"A3";#N/A,#N/A,FALSE,"A2";#N/A,#N/A,FALSE,"A1"}</definedName>
    <definedName name="kloi_3_1">"#n"/[0]!a</definedName>
    <definedName name="kloi_3_2">NA()</definedName>
    <definedName name="kloi_3_3">NA()</definedName>
    <definedName name="kloi_4" localSheetId="4" hidden="1">{#N/A,#N/A,FALSE,"A4";#N/A,#N/A,FALSE,"A3";#N/A,#N/A,FALSE,"A2";#N/A,#N/A,FALSE,"A1"}</definedName>
    <definedName name="kloi_4" localSheetId="2" hidden="1">{#N/A,#N/A,FALSE,"A4";#N/A,#N/A,FALSE,"A3";#N/A,#N/A,FALSE,"A2";#N/A,#N/A,FALSE,"A1"}</definedName>
    <definedName name="kloi_4" localSheetId="3" hidden="1">{#N/A,#N/A,FALSE,"A4";#N/A,#N/A,FALSE,"A3";#N/A,#N/A,FALSE,"A2";#N/A,#N/A,FALSE,"A1"}</definedName>
    <definedName name="kloi_4" hidden="1">{#N/A,#N/A,FALSE,"A4";#N/A,#N/A,FALSE,"A3";#N/A,#N/A,FALSE,"A2";#N/A,#N/A,FALSE,"A1"}</definedName>
    <definedName name="kloi_4_1">"#n"/[0]!a</definedName>
    <definedName name="kloi_4_2">NA()</definedName>
    <definedName name="kloi_4_3">NA()</definedName>
    <definedName name="kloi_5" localSheetId="4" hidden="1">{#N/A,#N/A,FALSE,"A4";#N/A,#N/A,FALSE,"A3";#N/A,#N/A,FALSE,"A2";#N/A,#N/A,FALSE,"A1"}</definedName>
    <definedName name="kloi_5" localSheetId="2" hidden="1">{#N/A,#N/A,FALSE,"A4";#N/A,#N/A,FALSE,"A3";#N/A,#N/A,FALSE,"A2";#N/A,#N/A,FALSE,"A1"}</definedName>
    <definedName name="kloi_5" localSheetId="3" hidden="1">{#N/A,#N/A,FALSE,"A4";#N/A,#N/A,FALSE,"A3";#N/A,#N/A,FALSE,"A2";#N/A,#N/A,FALSE,"A1"}</definedName>
    <definedName name="kloi_5" hidden="1">{#N/A,#N/A,FALSE,"A4";#N/A,#N/A,FALSE,"A3";#N/A,#N/A,FALSE,"A2";#N/A,#N/A,FALSE,"A1"}</definedName>
    <definedName name="kloi_5_1">"#n"/[0]!a</definedName>
    <definedName name="kloi_5_2">NA()</definedName>
    <definedName name="kloi_5_3">NA()</definedName>
    <definedName name="kloi_6">NA()</definedName>
    <definedName name="kloi_7">NA()</definedName>
    <definedName name="li" localSheetId="4" hidden="1">{#N/A,#N/A,FALSE,"A4";#N/A,#N/A,FALSE,"A3";#N/A,#N/A,FALSE,"A2";#N/A,#N/A,FALSE,"A1"}</definedName>
    <definedName name="li" localSheetId="2" hidden="1">{#N/A,#N/A,FALSE,"A4";#N/A,#N/A,FALSE,"A3";#N/A,#N/A,FALSE,"A2";#N/A,#N/A,FALSE,"A1"}</definedName>
    <definedName name="li" localSheetId="3" hidden="1">{#N/A,#N/A,FALSE,"A4";#N/A,#N/A,FALSE,"A3";#N/A,#N/A,FALSE,"A2";#N/A,#N/A,FALSE,"A1"}</definedName>
    <definedName name="li" hidden="1">{#N/A,#N/A,FALSE,"A4";#N/A,#N/A,FALSE,"A3";#N/A,#N/A,FALSE,"A2";#N/A,#N/A,FALSE,"A1"}</definedName>
    <definedName name="li_1" localSheetId="4" hidden="1">{#N/A,#N/A,FALSE,"A4";#N/A,#N/A,FALSE,"A3";#N/A,#N/A,FALSE,"A2";#N/A,#N/A,FALSE,"A1"}</definedName>
    <definedName name="li_1" localSheetId="2" hidden="1">{#N/A,#N/A,FALSE,"A4";#N/A,#N/A,FALSE,"A3";#N/A,#N/A,FALSE,"A2";#N/A,#N/A,FALSE,"A1"}</definedName>
    <definedName name="li_1" localSheetId="3" hidden="1">{#N/A,#N/A,FALSE,"A4";#N/A,#N/A,FALSE,"A3";#N/A,#N/A,FALSE,"A2";#N/A,#N/A,FALSE,"A1"}</definedName>
    <definedName name="li_1" hidden="1">{#N/A,#N/A,FALSE,"A4";#N/A,#N/A,FALSE,"A3";#N/A,#N/A,FALSE,"A2";#N/A,#N/A,FALSE,"A1"}</definedName>
    <definedName name="li_1_1">"#n"/[0]!a</definedName>
    <definedName name="li_1_1_1">NA()</definedName>
    <definedName name="li_1_1_2">NA()</definedName>
    <definedName name="li_1_2">"#n"/[0]!a</definedName>
    <definedName name="li_1_2_1">NA()</definedName>
    <definedName name="li_1_2_2">NA()</definedName>
    <definedName name="li_1_3">NA()</definedName>
    <definedName name="li_1_4">NA()</definedName>
    <definedName name="li_1_5">NA()</definedName>
    <definedName name="li_1_6">NA()</definedName>
    <definedName name="li_2" localSheetId="4" hidden="1">{#N/A,#N/A,FALSE,"A4";#N/A,#N/A,FALSE,"A3";#N/A,#N/A,FALSE,"A2";#N/A,#N/A,FALSE,"A1"}</definedName>
    <definedName name="li_2" localSheetId="2" hidden="1">{#N/A,#N/A,FALSE,"A4";#N/A,#N/A,FALSE,"A3";#N/A,#N/A,FALSE,"A2";#N/A,#N/A,FALSE,"A1"}</definedName>
    <definedName name="li_2" localSheetId="3" hidden="1">{#N/A,#N/A,FALSE,"A4";#N/A,#N/A,FALSE,"A3";#N/A,#N/A,FALSE,"A2";#N/A,#N/A,FALSE,"A1"}</definedName>
    <definedName name="li_2" hidden="1">{#N/A,#N/A,FALSE,"A4";#N/A,#N/A,FALSE,"A3";#N/A,#N/A,FALSE,"A2";#N/A,#N/A,FALSE,"A1"}</definedName>
    <definedName name="li_2_1">"#n"/[0]!a</definedName>
    <definedName name="li_2_2">NA()</definedName>
    <definedName name="li_2_3">NA()</definedName>
    <definedName name="li_2_4">NA()</definedName>
    <definedName name="li_2_5">NA()</definedName>
    <definedName name="li_3" localSheetId="4" hidden="1">{#N/A,#N/A,FALSE,"A4";#N/A,#N/A,FALSE,"A3";#N/A,#N/A,FALSE,"A2";#N/A,#N/A,FALSE,"A1"}</definedName>
    <definedName name="li_3" localSheetId="2" hidden="1">{#N/A,#N/A,FALSE,"A4";#N/A,#N/A,FALSE,"A3";#N/A,#N/A,FALSE,"A2";#N/A,#N/A,FALSE,"A1"}</definedName>
    <definedName name="li_3" localSheetId="3" hidden="1">{#N/A,#N/A,FALSE,"A4";#N/A,#N/A,FALSE,"A3";#N/A,#N/A,FALSE,"A2";#N/A,#N/A,FALSE,"A1"}</definedName>
    <definedName name="li_3" hidden="1">{#N/A,#N/A,FALSE,"A4";#N/A,#N/A,FALSE,"A3";#N/A,#N/A,FALSE,"A2";#N/A,#N/A,FALSE,"A1"}</definedName>
    <definedName name="li_3_1">"#n"/[0]!a</definedName>
    <definedName name="li_3_2">NA()</definedName>
    <definedName name="li_3_3">NA()</definedName>
    <definedName name="li_4" localSheetId="4" hidden="1">{#N/A,#N/A,FALSE,"A4";#N/A,#N/A,FALSE,"A3";#N/A,#N/A,FALSE,"A2";#N/A,#N/A,FALSE,"A1"}</definedName>
    <definedName name="li_4" localSheetId="2" hidden="1">{#N/A,#N/A,FALSE,"A4";#N/A,#N/A,FALSE,"A3";#N/A,#N/A,FALSE,"A2";#N/A,#N/A,FALSE,"A1"}</definedName>
    <definedName name="li_4" localSheetId="3" hidden="1">{#N/A,#N/A,FALSE,"A4";#N/A,#N/A,FALSE,"A3";#N/A,#N/A,FALSE,"A2";#N/A,#N/A,FALSE,"A1"}</definedName>
    <definedName name="li_4" hidden="1">{#N/A,#N/A,FALSE,"A4";#N/A,#N/A,FALSE,"A3";#N/A,#N/A,FALSE,"A2";#N/A,#N/A,FALSE,"A1"}</definedName>
    <definedName name="li_4_1">"#n"/[0]!a</definedName>
    <definedName name="li_4_2">NA()</definedName>
    <definedName name="li_4_3">NA()</definedName>
    <definedName name="li_5" localSheetId="4" hidden="1">{#N/A,#N/A,FALSE,"A4";#N/A,#N/A,FALSE,"A3";#N/A,#N/A,FALSE,"A2";#N/A,#N/A,FALSE,"A1"}</definedName>
    <definedName name="li_5" localSheetId="2" hidden="1">{#N/A,#N/A,FALSE,"A4";#N/A,#N/A,FALSE,"A3";#N/A,#N/A,FALSE,"A2";#N/A,#N/A,FALSE,"A1"}</definedName>
    <definedName name="li_5" localSheetId="3" hidden="1">{#N/A,#N/A,FALSE,"A4";#N/A,#N/A,FALSE,"A3";#N/A,#N/A,FALSE,"A2";#N/A,#N/A,FALSE,"A1"}</definedName>
    <definedName name="li_5" hidden="1">{#N/A,#N/A,FALSE,"A4";#N/A,#N/A,FALSE,"A3";#N/A,#N/A,FALSE,"A2";#N/A,#N/A,FALSE,"A1"}</definedName>
    <definedName name="li_5_1">"#n"/[0]!a</definedName>
    <definedName name="li_5_2">NA()</definedName>
    <definedName name="li_5_3">NA()</definedName>
    <definedName name="li_6">NA()</definedName>
    <definedName name="li_7">NA()</definedName>
    <definedName name="LIU" localSheetId="4" hidden="1">{#N/A,#N/A,FALSE,"A4";#N/A,#N/A,FALSE,"A3";#N/A,#N/A,FALSE,"A2";#N/A,#N/A,FALSE,"A1"}</definedName>
    <definedName name="LIU" localSheetId="2" hidden="1">{#N/A,#N/A,FALSE,"A4";#N/A,#N/A,FALSE,"A3";#N/A,#N/A,FALSE,"A2";#N/A,#N/A,FALSE,"A1"}</definedName>
    <definedName name="LIU" localSheetId="3" hidden="1">{#N/A,#N/A,FALSE,"A4";#N/A,#N/A,FALSE,"A3";#N/A,#N/A,FALSE,"A2";#N/A,#N/A,FALSE,"A1"}</definedName>
    <definedName name="LIU" hidden="1">{#N/A,#N/A,FALSE,"A4";#N/A,#N/A,FALSE,"A3";#N/A,#N/A,FALSE,"A2";#N/A,#N/A,FALSE,"A1"}</definedName>
    <definedName name="LIU_1" localSheetId="4" hidden="1">{#N/A,#N/A,FALSE,"A4";#N/A,#N/A,FALSE,"A3";#N/A,#N/A,FALSE,"A2";#N/A,#N/A,FALSE,"A1"}</definedName>
    <definedName name="LIU_1" localSheetId="2" hidden="1">{#N/A,#N/A,FALSE,"A4";#N/A,#N/A,FALSE,"A3";#N/A,#N/A,FALSE,"A2";#N/A,#N/A,FALSE,"A1"}</definedName>
    <definedName name="LIU_1" localSheetId="3" hidden="1">{#N/A,#N/A,FALSE,"A4";#N/A,#N/A,FALSE,"A3";#N/A,#N/A,FALSE,"A2";#N/A,#N/A,FALSE,"A1"}</definedName>
    <definedName name="LIU_1" hidden="1">{#N/A,#N/A,FALSE,"A4";#N/A,#N/A,FALSE,"A3";#N/A,#N/A,FALSE,"A2";#N/A,#N/A,FALSE,"A1"}</definedName>
    <definedName name="LIU_1_1">"#n"/[0]!a</definedName>
    <definedName name="LIU_1_1_1">NA()</definedName>
    <definedName name="LIU_1_1_2">NA()</definedName>
    <definedName name="LIU_1_2">"#n"/[0]!a</definedName>
    <definedName name="LIU_1_2_1">NA()</definedName>
    <definedName name="LIU_1_2_2">NA()</definedName>
    <definedName name="LIU_1_3">NA()</definedName>
    <definedName name="LIU_1_4">NA()</definedName>
    <definedName name="LIU_1_5">NA()</definedName>
    <definedName name="LIU_1_6">NA()</definedName>
    <definedName name="LIU_2" localSheetId="4" hidden="1">{#N/A,#N/A,FALSE,"A4";#N/A,#N/A,FALSE,"A3";#N/A,#N/A,FALSE,"A2";#N/A,#N/A,FALSE,"A1"}</definedName>
    <definedName name="LIU_2" localSheetId="2" hidden="1">{#N/A,#N/A,FALSE,"A4";#N/A,#N/A,FALSE,"A3";#N/A,#N/A,FALSE,"A2";#N/A,#N/A,FALSE,"A1"}</definedName>
    <definedName name="LIU_2" localSheetId="3" hidden="1">{#N/A,#N/A,FALSE,"A4";#N/A,#N/A,FALSE,"A3";#N/A,#N/A,FALSE,"A2";#N/A,#N/A,FALSE,"A1"}</definedName>
    <definedName name="LIU_2" hidden="1">{#N/A,#N/A,FALSE,"A4";#N/A,#N/A,FALSE,"A3";#N/A,#N/A,FALSE,"A2";#N/A,#N/A,FALSE,"A1"}</definedName>
    <definedName name="LIU_2_1">"#n"/[0]!a</definedName>
    <definedName name="LIU_2_2">NA()</definedName>
    <definedName name="LIU_2_3">NA()</definedName>
    <definedName name="LIU_2_4">NA()</definedName>
    <definedName name="LIU_2_5">NA()</definedName>
    <definedName name="LIU_3" localSheetId="4" hidden="1">{#N/A,#N/A,FALSE,"A4";#N/A,#N/A,FALSE,"A3";#N/A,#N/A,FALSE,"A2";#N/A,#N/A,FALSE,"A1"}</definedName>
    <definedName name="LIU_3" localSheetId="2" hidden="1">{#N/A,#N/A,FALSE,"A4";#N/A,#N/A,FALSE,"A3";#N/A,#N/A,FALSE,"A2";#N/A,#N/A,FALSE,"A1"}</definedName>
    <definedName name="LIU_3" localSheetId="3" hidden="1">{#N/A,#N/A,FALSE,"A4";#N/A,#N/A,FALSE,"A3";#N/A,#N/A,FALSE,"A2";#N/A,#N/A,FALSE,"A1"}</definedName>
    <definedName name="LIU_3" hidden="1">{#N/A,#N/A,FALSE,"A4";#N/A,#N/A,FALSE,"A3";#N/A,#N/A,FALSE,"A2";#N/A,#N/A,FALSE,"A1"}</definedName>
    <definedName name="LIU_3_1">"#n"/[0]!a</definedName>
    <definedName name="LIU_3_2">NA()</definedName>
    <definedName name="LIU_3_3">NA()</definedName>
    <definedName name="LIU_4" localSheetId="4" hidden="1">{#N/A,#N/A,FALSE,"A4";#N/A,#N/A,FALSE,"A3";#N/A,#N/A,FALSE,"A2";#N/A,#N/A,FALSE,"A1"}</definedName>
    <definedName name="LIU_4" localSheetId="2" hidden="1">{#N/A,#N/A,FALSE,"A4";#N/A,#N/A,FALSE,"A3";#N/A,#N/A,FALSE,"A2";#N/A,#N/A,FALSE,"A1"}</definedName>
    <definedName name="LIU_4" localSheetId="3" hidden="1">{#N/A,#N/A,FALSE,"A4";#N/A,#N/A,FALSE,"A3";#N/A,#N/A,FALSE,"A2";#N/A,#N/A,FALSE,"A1"}</definedName>
    <definedName name="LIU_4" hidden="1">{#N/A,#N/A,FALSE,"A4";#N/A,#N/A,FALSE,"A3";#N/A,#N/A,FALSE,"A2";#N/A,#N/A,FALSE,"A1"}</definedName>
    <definedName name="LIU_4_1">"#n"/[0]!a</definedName>
    <definedName name="LIU_4_2">NA()</definedName>
    <definedName name="LIU_4_3">NA()</definedName>
    <definedName name="LIU_5" localSheetId="4" hidden="1">{#N/A,#N/A,FALSE,"A4";#N/A,#N/A,FALSE,"A3";#N/A,#N/A,FALSE,"A2";#N/A,#N/A,FALSE,"A1"}</definedName>
    <definedName name="LIU_5" localSheetId="2" hidden="1">{#N/A,#N/A,FALSE,"A4";#N/A,#N/A,FALSE,"A3";#N/A,#N/A,FALSE,"A2";#N/A,#N/A,FALSE,"A1"}</definedName>
    <definedName name="LIU_5" localSheetId="3" hidden="1">{#N/A,#N/A,FALSE,"A4";#N/A,#N/A,FALSE,"A3";#N/A,#N/A,FALSE,"A2";#N/A,#N/A,FALSE,"A1"}</definedName>
    <definedName name="LIU_5" hidden="1">{#N/A,#N/A,FALSE,"A4";#N/A,#N/A,FALSE,"A3";#N/A,#N/A,FALSE,"A2";#N/A,#N/A,FALSE,"A1"}</definedName>
    <definedName name="LIU_5_1">"#n"/[0]!a</definedName>
    <definedName name="LIU_5_2">NA()</definedName>
    <definedName name="LIU_5_3">NA()</definedName>
    <definedName name="LIU_6">NA()</definedName>
    <definedName name="LIU_7">NA()</definedName>
    <definedName name="lkjh" localSheetId="4" hidden="1">{#N/A,#N/A,FALSE,"Indice"}</definedName>
    <definedName name="lkjh" localSheetId="2" hidden="1">{#N/A,#N/A,FALSE,"Indice"}</definedName>
    <definedName name="lkjh" localSheetId="3" hidden="1">{#N/A,#N/A,FALSE,"Indice"}</definedName>
    <definedName name="lkjh" hidden="1">{#N/A,#N/A,FALSE,"Indice"}</definedName>
    <definedName name="lkjh_1" localSheetId="4" hidden="1">{#N/A,#N/A,FALSE,"Indice"}</definedName>
    <definedName name="lkjh_1" localSheetId="2" hidden="1">{#N/A,#N/A,FALSE,"Indice"}</definedName>
    <definedName name="lkjh_1" localSheetId="3" hidden="1">{#N/A,#N/A,FALSE,"Indice"}</definedName>
    <definedName name="lkjh_1" hidden="1">{#N/A,#N/A,FALSE,"Indice"}</definedName>
    <definedName name="lkjh_1_1">"#n"/[0]!a</definedName>
    <definedName name="lkjh_1_1_1">NA()</definedName>
    <definedName name="lkjh_1_1_2">NA()</definedName>
    <definedName name="lkjh_1_2">"#n"/[0]!a</definedName>
    <definedName name="lkjh_1_2_1">NA()</definedName>
    <definedName name="lkjh_1_2_2">NA()</definedName>
    <definedName name="lkjh_1_3">NA()</definedName>
    <definedName name="lkjh_1_4">NA()</definedName>
    <definedName name="lkjh_1_5">NA()</definedName>
    <definedName name="lkjh_1_6">NA()</definedName>
    <definedName name="lkjh_2" localSheetId="4" hidden="1">{#N/A,#N/A,FALSE,"Indice"}</definedName>
    <definedName name="lkjh_2" localSheetId="2" hidden="1">{#N/A,#N/A,FALSE,"Indice"}</definedName>
    <definedName name="lkjh_2" localSheetId="3" hidden="1">{#N/A,#N/A,FALSE,"Indice"}</definedName>
    <definedName name="lkjh_2" hidden="1">{#N/A,#N/A,FALSE,"Indice"}</definedName>
    <definedName name="lkjh_2_1">"#n"/[0]!a</definedName>
    <definedName name="lkjh_2_2">NA()</definedName>
    <definedName name="lkjh_2_3">NA()</definedName>
    <definedName name="lkjh_2_4">NA()</definedName>
    <definedName name="lkjh_2_5">NA()</definedName>
    <definedName name="lkjh_3" localSheetId="4" hidden="1">{#N/A,#N/A,FALSE,"Indice"}</definedName>
    <definedName name="lkjh_3" localSheetId="2" hidden="1">{#N/A,#N/A,FALSE,"Indice"}</definedName>
    <definedName name="lkjh_3" localSheetId="3" hidden="1">{#N/A,#N/A,FALSE,"Indice"}</definedName>
    <definedName name="lkjh_3" hidden="1">{#N/A,#N/A,FALSE,"Indice"}</definedName>
    <definedName name="lkjh_3_1">"#n"/[0]!a</definedName>
    <definedName name="lkjh_3_2">NA()</definedName>
    <definedName name="lkjh_3_3">NA()</definedName>
    <definedName name="lkjh_4" localSheetId="4" hidden="1">{#N/A,#N/A,FALSE,"Indice"}</definedName>
    <definedName name="lkjh_4" localSheetId="2" hidden="1">{#N/A,#N/A,FALSE,"Indice"}</definedName>
    <definedName name="lkjh_4" localSheetId="3" hidden="1">{#N/A,#N/A,FALSE,"Indice"}</definedName>
    <definedName name="lkjh_4" hidden="1">{#N/A,#N/A,FALSE,"Indice"}</definedName>
    <definedName name="lkjh_4_1">"#n"/[0]!a</definedName>
    <definedName name="lkjh_4_2">NA()</definedName>
    <definedName name="lkjh_4_3">NA()</definedName>
    <definedName name="lkjh_5" localSheetId="4" hidden="1">{#N/A,#N/A,FALSE,"Indice"}</definedName>
    <definedName name="lkjh_5" localSheetId="2" hidden="1">{#N/A,#N/A,FALSE,"Indice"}</definedName>
    <definedName name="lkjh_5" localSheetId="3" hidden="1">{#N/A,#N/A,FALSE,"Indice"}</definedName>
    <definedName name="lkjh_5" hidden="1">{#N/A,#N/A,FALSE,"Indice"}</definedName>
    <definedName name="lkjh_5_1">"#n"/[0]!a</definedName>
    <definedName name="lkjh_5_2">NA()</definedName>
    <definedName name="lkjh_5_3">NA()</definedName>
    <definedName name="lkjh_6">NA()</definedName>
    <definedName name="lkjh_7">NA()</definedName>
    <definedName name="ll" localSheetId="2" hidden="1">{#N/A,#N/A,FALSE,"A4";#N/A,#N/A,FALSE,"A3";#N/A,#N/A,FALSE,"A2";#N/A,#N/A,FALSE,"A1"}</definedName>
    <definedName name="ll" hidden="1">{#N/A,#N/A,FALSE,"A4";#N/A,#N/A,FALSE,"A3";#N/A,#N/A,FALSE,"A2";#N/A,#N/A,FALSE,"A1"}</definedName>
    <definedName name="ll_1">"#n"/[0]!a</definedName>
    <definedName name="ll_2">NA()</definedName>
    <definedName name="ll_3">NA()</definedName>
    <definedName name="LLLLL" localSheetId="2" hidden="1">{#N/A,#N/A,FALSE,"A4";#N/A,#N/A,FALSE,"A3";#N/A,#N/A,FALSE,"A2";#N/A,#N/A,FALSE,"A1"}</definedName>
    <definedName name="LLLLL" hidden="1">{#N/A,#N/A,FALSE,"A4";#N/A,#N/A,FALSE,"A3";#N/A,#N/A,FALSE,"A2";#N/A,#N/A,FALSE,"A1"}</definedName>
    <definedName name="LLLLL_1">"#n"/[0]!a</definedName>
    <definedName name="LLLLL_2">NA()</definedName>
    <definedName name="LLLLL_3">NA()</definedName>
    <definedName name="lo" localSheetId="4" hidden="1">{#N/A,#N/A,FALSE,"B3";#N/A,#N/A,FALSE,"B2";#N/A,#N/A,FALSE,"B1"}</definedName>
    <definedName name="lo" localSheetId="2" hidden="1">{#N/A,#N/A,FALSE,"B3";#N/A,#N/A,FALSE,"B2";#N/A,#N/A,FALSE,"B1"}</definedName>
    <definedName name="lo" localSheetId="3" hidden="1">{#N/A,#N/A,FALSE,"B3";#N/A,#N/A,FALSE,"B2";#N/A,#N/A,FALSE,"B1"}</definedName>
    <definedName name="lo" hidden="1">{#N/A,#N/A,FALSE,"B3";#N/A,#N/A,FALSE,"B2";#N/A,#N/A,FALSE,"B1"}</definedName>
    <definedName name="lo_1" localSheetId="4" hidden="1">{#N/A,#N/A,FALSE,"B3";#N/A,#N/A,FALSE,"B2";#N/A,#N/A,FALSE,"B1"}</definedName>
    <definedName name="lo_1" localSheetId="2" hidden="1">{#N/A,#N/A,FALSE,"B3";#N/A,#N/A,FALSE,"B2";#N/A,#N/A,FALSE,"B1"}</definedName>
    <definedName name="lo_1" localSheetId="3" hidden="1">{#N/A,#N/A,FALSE,"B3";#N/A,#N/A,FALSE,"B2";#N/A,#N/A,FALSE,"B1"}</definedName>
    <definedName name="lo_1" hidden="1">{#N/A,#N/A,FALSE,"B3";#N/A,#N/A,FALSE,"B2";#N/A,#N/A,FALSE,"B1"}</definedName>
    <definedName name="lo_1_1">"#n"/[0]!a</definedName>
    <definedName name="lo_1_1_1">NA()</definedName>
    <definedName name="lo_1_1_2">NA()</definedName>
    <definedName name="lo_1_2">"#n"/[0]!a</definedName>
    <definedName name="lo_1_2_1">NA()</definedName>
    <definedName name="lo_1_2_2">NA()</definedName>
    <definedName name="lo_1_3">NA()</definedName>
    <definedName name="lo_1_4">NA()</definedName>
    <definedName name="lo_1_5">NA()</definedName>
    <definedName name="lo_1_6">NA()</definedName>
    <definedName name="lo_2" localSheetId="4" hidden="1">{#N/A,#N/A,FALSE,"B3";#N/A,#N/A,FALSE,"B2";#N/A,#N/A,FALSE,"B1"}</definedName>
    <definedName name="lo_2" localSheetId="2" hidden="1">{#N/A,#N/A,FALSE,"B3";#N/A,#N/A,FALSE,"B2";#N/A,#N/A,FALSE,"B1"}</definedName>
    <definedName name="lo_2" localSheetId="3" hidden="1">{#N/A,#N/A,FALSE,"B3";#N/A,#N/A,FALSE,"B2";#N/A,#N/A,FALSE,"B1"}</definedName>
    <definedName name="lo_2" hidden="1">{#N/A,#N/A,FALSE,"B3";#N/A,#N/A,FALSE,"B2";#N/A,#N/A,FALSE,"B1"}</definedName>
    <definedName name="lo_2_1">"#n"/[0]!a</definedName>
    <definedName name="lo_2_2">NA()</definedName>
    <definedName name="lo_2_3">NA()</definedName>
    <definedName name="lo_2_4">NA()</definedName>
    <definedName name="lo_2_5">NA()</definedName>
    <definedName name="lo_3" localSheetId="4" hidden="1">{#N/A,#N/A,FALSE,"B3";#N/A,#N/A,FALSE,"B2";#N/A,#N/A,FALSE,"B1"}</definedName>
    <definedName name="lo_3" localSheetId="2" hidden="1">{#N/A,#N/A,FALSE,"B3";#N/A,#N/A,FALSE,"B2";#N/A,#N/A,FALSE,"B1"}</definedName>
    <definedName name="lo_3" localSheetId="3" hidden="1">{#N/A,#N/A,FALSE,"B3";#N/A,#N/A,FALSE,"B2";#N/A,#N/A,FALSE,"B1"}</definedName>
    <definedName name="lo_3" hidden="1">{#N/A,#N/A,FALSE,"B3";#N/A,#N/A,FALSE,"B2";#N/A,#N/A,FALSE,"B1"}</definedName>
    <definedName name="lo_3_1">"#n"/[0]!a</definedName>
    <definedName name="lo_3_2">NA()</definedName>
    <definedName name="lo_3_3">NA()</definedName>
    <definedName name="lo_4" localSheetId="4" hidden="1">{#N/A,#N/A,FALSE,"B3";#N/A,#N/A,FALSE,"B2";#N/A,#N/A,FALSE,"B1"}</definedName>
    <definedName name="lo_4" localSheetId="2" hidden="1">{#N/A,#N/A,FALSE,"B3";#N/A,#N/A,FALSE,"B2";#N/A,#N/A,FALSE,"B1"}</definedName>
    <definedName name="lo_4" localSheetId="3" hidden="1">{#N/A,#N/A,FALSE,"B3";#N/A,#N/A,FALSE,"B2";#N/A,#N/A,FALSE,"B1"}</definedName>
    <definedName name="lo_4" hidden="1">{#N/A,#N/A,FALSE,"B3";#N/A,#N/A,FALSE,"B2";#N/A,#N/A,FALSE,"B1"}</definedName>
    <definedName name="lo_4_1">"#n"/[0]!a</definedName>
    <definedName name="lo_4_2">NA()</definedName>
    <definedName name="lo_4_3">NA()</definedName>
    <definedName name="lo_5" localSheetId="4" hidden="1">{#N/A,#N/A,FALSE,"B3";#N/A,#N/A,FALSE,"B2";#N/A,#N/A,FALSE,"B1"}</definedName>
    <definedName name="lo_5" localSheetId="2" hidden="1">{#N/A,#N/A,FALSE,"B3";#N/A,#N/A,FALSE,"B2";#N/A,#N/A,FALSE,"B1"}</definedName>
    <definedName name="lo_5" localSheetId="3" hidden="1">{#N/A,#N/A,FALSE,"B3";#N/A,#N/A,FALSE,"B2";#N/A,#N/A,FALSE,"B1"}</definedName>
    <definedName name="lo_5" hidden="1">{#N/A,#N/A,FALSE,"B3";#N/A,#N/A,FALSE,"B2";#N/A,#N/A,FALSE,"B1"}</definedName>
    <definedName name="lo_5_1">"#n"/[0]!a</definedName>
    <definedName name="lo_5_2">NA()</definedName>
    <definedName name="lo_5_3">NA()</definedName>
    <definedName name="lo_6">NA()</definedName>
    <definedName name="lo_7">NA()</definedName>
    <definedName name="looo" localSheetId="4" hidden="1">{#N/A,#N/A,FALSE,"A4";#N/A,#N/A,FALSE,"A3";#N/A,#N/A,FALSE,"A2";#N/A,#N/A,FALSE,"A1"}</definedName>
    <definedName name="looo" localSheetId="2" hidden="1">{#N/A,#N/A,FALSE,"A4";#N/A,#N/A,FALSE,"A3";#N/A,#N/A,FALSE,"A2";#N/A,#N/A,FALSE,"A1"}</definedName>
    <definedName name="looo" localSheetId="3" hidden="1">{#N/A,#N/A,FALSE,"A4";#N/A,#N/A,FALSE,"A3";#N/A,#N/A,FALSE,"A2";#N/A,#N/A,FALSE,"A1"}</definedName>
    <definedName name="looo" hidden="1">{#N/A,#N/A,FALSE,"A4";#N/A,#N/A,FALSE,"A3";#N/A,#N/A,FALSE,"A2";#N/A,#N/A,FALSE,"A1"}</definedName>
    <definedName name="looo_1">"#n"/[0]!a</definedName>
    <definedName name="looo_1_1">NA()</definedName>
    <definedName name="looo_1_2">NA()</definedName>
    <definedName name="looo_1_3">NA()</definedName>
    <definedName name="looo_1_4">NA()</definedName>
    <definedName name="looo_1_6">NA()</definedName>
    <definedName name="looo_2">"#n"/[0]!a</definedName>
    <definedName name="looo_2_1">NA()</definedName>
    <definedName name="looo_2_2">NA()</definedName>
    <definedName name="looo_3">"#n"/[0]!a</definedName>
    <definedName name="looo_4">"#n"/[0]!a</definedName>
    <definedName name="looo_5">NA()</definedName>
    <definedName name="looo_6">NA()</definedName>
    <definedName name="ly" localSheetId="4" hidden="1">{#N/A,#N/A,FALSE,"B1";#N/A,#N/A,FALSE,"B2";#N/A,#N/A,FALSE,"B3";#N/A,#N/A,FALSE,"A4";#N/A,#N/A,FALSE,"A3";#N/A,#N/A,FALSE,"A2";#N/A,#N/A,FALSE,"A1";#N/A,#N/A,FALSE,"Indice"}</definedName>
    <definedName name="ly" localSheetId="2" hidden="1">{#N/A,#N/A,FALSE,"B1";#N/A,#N/A,FALSE,"B2";#N/A,#N/A,FALSE,"B3";#N/A,#N/A,FALSE,"A4";#N/A,#N/A,FALSE,"A3";#N/A,#N/A,FALSE,"A2";#N/A,#N/A,FALSE,"A1";#N/A,#N/A,FALSE,"Indice"}</definedName>
    <definedName name="ly" localSheetId="3" hidden="1">{#N/A,#N/A,FALSE,"B1";#N/A,#N/A,FALSE,"B2";#N/A,#N/A,FALSE,"B3";#N/A,#N/A,FALSE,"A4";#N/A,#N/A,FALSE,"A3";#N/A,#N/A,FALSE,"A2";#N/A,#N/A,FALSE,"A1";#N/A,#N/A,FALSE,"Indice"}</definedName>
    <definedName name="ly" hidden="1">{#N/A,#N/A,FALSE,"B1";#N/A,#N/A,FALSE,"B2";#N/A,#N/A,FALSE,"B3";#N/A,#N/A,FALSE,"A4";#N/A,#N/A,FALSE,"A3";#N/A,#N/A,FALSE,"A2";#N/A,#N/A,FALSE,"A1";#N/A,#N/A,FALSE,"Indice"}</definedName>
    <definedName name="ly_1" localSheetId="4" hidden="1">{#N/A,#N/A,FALSE,"B1";#N/A,#N/A,FALSE,"B2";#N/A,#N/A,FALSE,"B3";#N/A,#N/A,FALSE,"A4";#N/A,#N/A,FALSE,"A3";#N/A,#N/A,FALSE,"A2";#N/A,#N/A,FALSE,"A1";#N/A,#N/A,FALSE,"Indice"}</definedName>
    <definedName name="ly_1" localSheetId="2" hidden="1">{#N/A,#N/A,FALSE,"B1";#N/A,#N/A,FALSE,"B2";#N/A,#N/A,FALSE,"B3";#N/A,#N/A,FALSE,"A4";#N/A,#N/A,FALSE,"A3";#N/A,#N/A,FALSE,"A2";#N/A,#N/A,FALSE,"A1";#N/A,#N/A,FALSE,"Indice"}</definedName>
    <definedName name="ly_1" localSheetId="3" hidden="1">{#N/A,#N/A,FALSE,"B1";#N/A,#N/A,FALSE,"B2";#N/A,#N/A,FALSE,"B3";#N/A,#N/A,FALSE,"A4";#N/A,#N/A,FALSE,"A3";#N/A,#N/A,FALSE,"A2";#N/A,#N/A,FALSE,"A1";#N/A,#N/A,FALSE,"Indice"}</definedName>
    <definedName name="ly_1" hidden="1">{#N/A,#N/A,FALSE,"B1";#N/A,#N/A,FALSE,"B2";#N/A,#N/A,FALSE,"B3";#N/A,#N/A,FALSE,"A4";#N/A,#N/A,FALSE,"A3";#N/A,#N/A,FALSE,"A2";#N/A,#N/A,FALSE,"A1";#N/A,#N/A,FALSE,"Indice"}</definedName>
    <definedName name="ly_1_1">"#n"/[0]!a</definedName>
    <definedName name="ly_1_1_1">NA()</definedName>
    <definedName name="ly_1_1_2">NA()</definedName>
    <definedName name="ly_1_2">"#n"/[0]!a</definedName>
    <definedName name="ly_1_2_1">NA()</definedName>
    <definedName name="ly_1_2_2">NA()</definedName>
    <definedName name="ly_1_3">NA()</definedName>
    <definedName name="ly_1_4">NA()</definedName>
    <definedName name="ly_1_5">NA()</definedName>
    <definedName name="ly_1_6">NA()</definedName>
    <definedName name="ly_2" localSheetId="4" hidden="1">{#N/A,#N/A,FALSE,"B1";#N/A,#N/A,FALSE,"B2";#N/A,#N/A,FALSE,"B3";#N/A,#N/A,FALSE,"A4";#N/A,#N/A,FALSE,"A3";#N/A,#N/A,FALSE,"A2";#N/A,#N/A,FALSE,"A1";#N/A,#N/A,FALSE,"Indice"}</definedName>
    <definedName name="ly_2" localSheetId="2" hidden="1">{#N/A,#N/A,FALSE,"B1";#N/A,#N/A,FALSE,"B2";#N/A,#N/A,FALSE,"B3";#N/A,#N/A,FALSE,"A4";#N/A,#N/A,FALSE,"A3";#N/A,#N/A,FALSE,"A2";#N/A,#N/A,FALSE,"A1";#N/A,#N/A,FALSE,"Indice"}</definedName>
    <definedName name="ly_2" localSheetId="3" hidden="1">{#N/A,#N/A,FALSE,"B1";#N/A,#N/A,FALSE,"B2";#N/A,#N/A,FALSE,"B3";#N/A,#N/A,FALSE,"A4";#N/A,#N/A,FALSE,"A3";#N/A,#N/A,FALSE,"A2";#N/A,#N/A,FALSE,"A1";#N/A,#N/A,FALSE,"Indice"}</definedName>
    <definedName name="ly_2" hidden="1">{#N/A,#N/A,FALSE,"B1";#N/A,#N/A,FALSE,"B2";#N/A,#N/A,FALSE,"B3";#N/A,#N/A,FALSE,"A4";#N/A,#N/A,FALSE,"A3";#N/A,#N/A,FALSE,"A2";#N/A,#N/A,FALSE,"A1";#N/A,#N/A,FALSE,"Indice"}</definedName>
    <definedName name="ly_2_1">"#n"/[0]!a</definedName>
    <definedName name="ly_2_2">NA()</definedName>
    <definedName name="ly_2_3">NA()</definedName>
    <definedName name="ly_2_4">NA()</definedName>
    <definedName name="ly_2_5">NA()</definedName>
    <definedName name="ly_3" localSheetId="4" hidden="1">{#N/A,#N/A,FALSE,"B1";#N/A,#N/A,FALSE,"B2";#N/A,#N/A,FALSE,"B3";#N/A,#N/A,FALSE,"A4";#N/A,#N/A,FALSE,"A3";#N/A,#N/A,FALSE,"A2";#N/A,#N/A,FALSE,"A1";#N/A,#N/A,FALSE,"Indice"}</definedName>
    <definedName name="ly_3" localSheetId="2" hidden="1">{#N/A,#N/A,FALSE,"B1";#N/A,#N/A,FALSE,"B2";#N/A,#N/A,FALSE,"B3";#N/A,#N/A,FALSE,"A4";#N/A,#N/A,FALSE,"A3";#N/A,#N/A,FALSE,"A2";#N/A,#N/A,FALSE,"A1";#N/A,#N/A,FALSE,"Indice"}</definedName>
    <definedName name="ly_3" localSheetId="3" hidden="1">{#N/A,#N/A,FALSE,"B1";#N/A,#N/A,FALSE,"B2";#N/A,#N/A,FALSE,"B3";#N/A,#N/A,FALSE,"A4";#N/A,#N/A,FALSE,"A3";#N/A,#N/A,FALSE,"A2";#N/A,#N/A,FALSE,"A1";#N/A,#N/A,FALSE,"Indice"}</definedName>
    <definedName name="ly_3" hidden="1">{#N/A,#N/A,FALSE,"B1";#N/A,#N/A,FALSE,"B2";#N/A,#N/A,FALSE,"B3";#N/A,#N/A,FALSE,"A4";#N/A,#N/A,FALSE,"A3";#N/A,#N/A,FALSE,"A2";#N/A,#N/A,FALSE,"A1";#N/A,#N/A,FALSE,"Indice"}</definedName>
    <definedName name="ly_3_1">"#n"/[0]!a</definedName>
    <definedName name="ly_3_2">NA()</definedName>
    <definedName name="ly_3_3">NA()</definedName>
    <definedName name="ly_4" localSheetId="4" hidden="1">{#N/A,#N/A,FALSE,"B1";#N/A,#N/A,FALSE,"B2";#N/A,#N/A,FALSE,"B3";#N/A,#N/A,FALSE,"A4";#N/A,#N/A,FALSE,"A3";#N/A,#N/A,FALSE,"A2";#N/A,#N/A,FALSE,"A1";#N/A,#N/A,FALSE,"Indice"}</definedName>
    <definedName name="ly_4" localSheetId="2" hidden="1">{#N/A,#N/A,FALSE,"B1";#N/A,#N/A,FALSE,"B2";#N/A,#N/A,FALSE,"B3";#N/A,#N/A,FALSE,"A4";#N/A,#N/A,FALSE,"A3";#N/A,#N/A,FALSE,"A2";#N/A,#N/A,FALSE,"A1";#N/A,#N/A,FALSE,"Indice"}</definedName>
    <definedName name="ly_4" localSheetId="3" hidden="1">{#N/A,#N/A,FALSE,"B1";#N/A,#N/A,FALSE,"B2";#N/A,#N/A,FALSE,"B3";#N/A,#N/A,FALSE,"A4";#N/A,#N/A,FALSE,"A3";#N/A,#N/A,FALSE,"A2";#N/A,#N/A,FALSE,"A1";#N/A,#N/A,FALSE,"Indice"}</definedName>
    <definedName name="ly_4" hidden="1">{#N/A,#N/A,FALSE,"B1";#N/A,#N/A,FALSE,"B2";#N/A,#N/A,FALSE,"B3";#N/A,#N/A,FALSE,"A4";#N/A,#N/A,FALSE,"A3";#N/A,#N/A,FALSE,"A2";#N/A,#N/A,FALSE,"A1";#N/A,#N/A,FALSE,"Indice"}</definedName>
    <definedName name="ly_4_1">"#n"/[0]!a</definedName>
    <definedName name="ly_4_2">NA()</definedName>
    <definedName name="ly_4_3">NA()</definedName>
    <definedName name="ly_5" localSheetId="4" hidden="1">{#N/A,#N/A,FALSE,"B1";#N/A,#N/A,FALSE,"B2";#N/A,#N/A,FALSE,"B3";#N/A,#N/A,FALSE,"A4";#N/A,#N/A,FALSE,"A3";#N/A,#N/A,FALSE,"A2";#N/A,#N/A,FALSE,"A1";#N/A,#N/A,FALSE,"Indice"}</definedName>
    <definedName name="ly_5" localSheetId="2" hidden="1">{#N/A,#N/A,FALSE,"B1";#N/A,#N/A,FALSE,"B2";#N/A,#N/A,FALSE,"B3";#N/A,#N/A,FALSE,"A4";#N/A,#N/A,FALSE,"A3";#N/A,#N/A,FALSE,"A2";#N/A,#N/A,FALSE,"A1";#N/A,#N/A,FALSE,"Indice"}</definedName>
    <definedName name="ly_5" localSheetId="3" hidden="1">{#N/A,#N/A,FALSE,"B1";#N/A,#N/A,FALSE,"B2";#N/A,#N/A,FALSE,"B3";#N/A,#N/A,FALSE,"A4";#N/A,#N/A,FALSE,"A3";#N/A,#N/A,FALSE,"A2";#N/A,#N/A,FALSE,"A1";#N/A,#N/A,FALSE,"Indice"}</definedName>
    <definedName name="ly_5" hidden="1">{#N/A,#N/A,FALSE,"B1";#N/A,#N/A,FALSE,"B2";#N/A,#N/A,FALSE,"B3";#N/A,#N/A,FALSE,"A4";#N/A,#N/A,FALSE,"A3";#N/A,#N/A,FALSE,"A2";#N/A,#N/A,FALSE,"A1";#N/A,#N/A,FALSE,"Indice"}</definedName>
    <definedName name="ly_5_1">"#n"/[0]!a</definedName>
    <definedName name="ly_5_2">NA()</definedName>
    <definedName name="ly_5_3">NA()</definedName>
    <definedName name="ly_6">NA()</definedName>
    <definedName name="ly_7">NA()</definedName>
    <definedName name="MASMEC" hidden="1">{#N/A,#N/A,FALSE,"B1";#N/A,#N/A,FALSE,"B2";#N/A,#N/A,FALSE,"B3";#N/A,#N/A,FALSE,"A4";#N/A,#N/A,FALSE,"A3";#N/A,#N/A,FALSE,"A2";#N/A,#N/A,FALSE,"A1";#N/A,#N/A,FALSE,"Indice"}</definedName>
    <definedName name="MASTRI_PER_CE" localSheetId="4">#REF!</definedName>
    <definedName name="MASTRI_PER_CE" localSheetId="2">#REF!</definedName>
    <definedName name="MASTRI_PER_CE" localSheetId="0">#REF!</definedName>
    <definedName name="MASTRI_PER_CE" localSheetId="1">#REF!</definedName>
    <definedName name="MASTRI_PER_CE" localSheetId="3">#REF!</definedName>
    <definedName name="MASTRI_PER_CE">#REF!</definedName>
    <definedName name="mastrini" localSheetId="4">#REF!</definedName>
    <definedName name="mastrini" localSheetId="2">#REF!</definedName>
    <definedName name="mastrini" localSheetId="0">#REF!</definedName>
    <definedName name="mastrini" localSheetId="1">#REF!</definedName>
    <definedName name="mastrini" localSheetId="3">#REF!</definedName>
    <definedName name="mastrini">#REF!</definedName>
    <definedName name="MASTRO_CONTO_FATTURA" localSheetId="4">#REF!</definedName>
    <definedName name="MASTRO_CONTO_FATTURA" localSheetId="2">#REF!</definedName>
    <definedName name="MASTRO_CONTO_FATTURA" localSheetId="0">#REF!</definedName>
    <definedName name="MASTRO_CONTO_FATTURA" localSheetId="1">#REF!</definedName>
    <definedName name="MASTRO_CONTO_FATTURA" localSheetId="3">#REF!</definedName>
    <definedName name="MASTRO_CONTO_FATTURA">#REF!</definedName>
    <definedName name="min" localSheetId="4" hidden="1">{#N/A,#N/A,FALSE,"B1";#N/A,#N/A,FALSE,"B2";#N/A,#N/A,FALSE,"B3";#N/A,#N/A,FALSE,"A4";#N/A,#N/A,FALSE,"A3";#N/A,#N/A,FALSE,"A2";#N/A,#N/A,FALSE,"A1";#N/A,#N/A,FALSE,"Indice"}</definedName>
    <definedName name="min" localSheetId="2" hidden="1">{#N/A,#N/A,FALSE,"B1";#N/A,#N/A,FALSE,"B2";#N/A,#N/A,FALSE,"B3";#N/A,#N/A,FALSE,"A4";#N/A,#N/A,FALSE,"A3";#N/A,#N/A,FALSE,"A2";#N/A,#N/A,FALSE,"A1";#N/A,#N/A,FALSE,"Indice"}</definedName>
    <definedName name="min" localSheetId="3" hidden="1">{#N/A,#N/A,FALSE,"B1";#N/A,#N/A,FALSE,"B2";#N/A,#N/A,FALSE,"B3";#N/A,#N/A,FALSE,"A4";#N/A,#N/A,FALSE,"A3";#N/A,#N/A,FALSE,"A2";#N/A,#N/A,FALSE,"A1";#N/A,#N/A,FALSE,"Indice"}</definedName>
    <definedName name="min" hidden="1">{#N/A,#N/A,FALSE,"B1";#N/A,#N/A,FALSE,"B2";#N/A,#N/A,FALSE,"B3";#N/A,#N/A,FALSE,"A4";#N/A,#N/A,FALSE,"A3";#N/A,#N/A,FALSE,"A2";#N/A,#N/A,FALSE,"A1";#N/A,#N/A,FALSE,"Indice"}</definedName>
    <definedName name="min_1" localSheetId="4" hidden="1">{#N/A,#N/A,FALSE,"B1";#N/A,#N/A,FALSE,"B2";#N/A,#N/A,FALSE,"B3";#N/A,#N/A,FALSE,"A4";#N/A,#N/A,FALSE,"A3";#N/A,#N/A,FALSE,"A2";#N/A,#N/A,FALSE,"A1";#N/A,#N/A,FALSE,"Indice"}</definedName>
    <definedName name="min_1" localSheetId="2" hidden="1">{#N/A,#N/A,FALSE,"B1";#N/A,#N/A,FALSE,"B2";#N/A,#N/A,FALSE,"B3";#N/A,#N/A,FALSE,"A4";#N/A,#N/A,FALSE,"A3";#N/A,#N/A,FALSE,"A2";#N/A,#N/A,FALSE,"A1";#N/A,#N/A,FALSE,"Indice"}</definedName>
    <definedName name="min_1" localSheetId="3" hidden="1">{#N/A,#N/A,FALSE,"B1";#N/A,#N/A,FALSE,"B2";#N/A,#N/A,FALSE,"B3";#N/A,#N/A,FALSE,"A4";#N/A,#N/A,FALSE,"A3";#N/A,#N/A,FALSE,"A2";#N/A,#N/A,FALSE,"A1";#N/A,#N/A,FALSE,"Indice"}</definedName>
    <definedName name="min_1" hidden="1">{#N/A,#N/A,FALSE,"B1";#N/A,#N/A,FALSE,"B2";#N/A,#N/A,FALSE,"B3";#N/A,#N/A,FALSE,"A4";#N/A,#N/A,FALSE,"A3";#N/A,#N/A,FALSE,"A2";#N/A,#N/A,FALSE,"A1";#N/A,#N/A,FALSE,"Indice"}</definedName>
    <definedName name="min_1_1">"#n"/[0]!a</definedName>
    <definedName name="min_1_1_1">NA()</definedName>
    <definedName name="min_1_1_2">NA()</definedName>
    <definedName name="min_1_2">"#n"/[0]!a</definedName>
    <definedName name="min_1_2_1">NA()</definedName>
    <definedName name="min_1_2_2">NA()</definedName>
    <definedName name="min_1_3">NA()</definedName>
    <definedName name="min_1_4">NA()</definedName>
    <definedName name="min_1_5">NA()</definedName>
    <definedName name="min_1_6">NA()</definedName>
    <definedName name="min_2" localSheetId="4" hidden="1">{#N/A,#N/A,FALSE,"B1";#N/A,#N/A,FALSE,"B2";#N/A,#N/A,FALSE,"B3";#N/A,#N/A,FALSE,"A4";#N/A,#N/A,FALSE,"A3";#N/A,#N/A,FALSE,"A2";#N/A,#N/A,FALSE,"A1";#N/A,#N/A,FALSE,"Indice"}</definedName>
    <definedName name="min_2" localSheetId="2" hidden="1">{#N/A,#N/A,FALSE,"B1";#N/A,#N/A,FALSE,"B2";#N/A,#N/A,FALSE,"B3";#N/A,#N/A,FALSE,"A4";#N/A,#N/A,FALSE,"A3";#N/A,#N/A,FALSE,"A2";#N/A,#N/A,FALSE,"A1";#N/A,#N/A,FALSE,"Indice"}</definedName>
    <definedName name="min_2" localSheetId="3" hidden="1">{#N/A,#N/A,FALSE,"B1";#N/A,#N/A,FALSE,"B2";#N/A,#N/A,FALSE,"B3";#N/A,#N/A,FALSE,"A4";#N/A,#N/A,FALSE,"A3";#N/A,#N/A,FALSE,"A2";#N/A,#N/A,FALSE,"A1";#N/A,#N/A,FALSE,"Indice"}</definedName>
    <definedName name="min_2" hidden="1">{#N/A,#N/A,FALSE,"B1";#N/A,#N/A,FALSE,"B2";#N/A,#N/A,FALSE,"B3";#N/A,#N/A,FALSE,"A4";#N/A,#N/A,FALSE,"A3";#N/A,#N/A,FALSE,"A2";#N/A,#N/A,FALSE,"A1";#N/A,#N/A,FALSE,"Indice"}</definedName>
    <definedName name="min_2_1">"#n"/[0]!a</definedName>
    <definedName name="min_2_2">NA()</definedName>
    <definedName name="min_2_3">NA()</definedName>
    <definedName name="min_2_4">NA()</definedName>
    <definedName name="min_2_5">NA()</definedName>
    <definedName name="min_3" localSheetId="4" hidden="1">{#N/A,#N/A,FALSE,"B1";#N/A,#N/A,FALSE,"B2";#N/A,#N/A,FALSE,"B3";#N/A,#N/A,FALSE,"A4";#N/A,#N/A,FALSE,"A3";#N/A,#N/A,FALSE,"A2";#N/A,#N/A,FALSE,"A1";#N/A,#N/A,FALSE,"Indice"}</definedName>
    <definedName name="min_3" localSheetId="2" hidden="1">{#N/A,#N/A,FALSE,"B1";#N/A,#N/A,FALSE,"B2";#N/A,#N/A,FALSE,"B3";#N/A,#N/A,FALSE,"A4";#N/A,#N/A,FALSE,"A3";#N/A,#N/A,FALSE,"A2";#N/A,#N/A,FALSE,"A1";#N/A,#N/A,FALSE,"Indice"}</definedName>
    <definedName name="min_3" localSheetId="3" hidden="1">{#N/A,#N/A,FALSE,"B1";#N/A,#N/A,FALSE,"B2";#N/A,#N/A,FALSE,"B3";#N/A,#N/A,FALSE,"A4";#N/A,#N/A,FALSE,"A3";#N/A,#N/A,FALSE,"A2";#N/A,#N/A,FALSE,"A1";#N/A,#N/A,FALSE,"Indice"}</definedName>
    <definedName name="min_3" hidden="1">{#N/A,#N/A,FALSE,"B1";#N/A,#N/A,FALSE,"B2";#N/A,#N/A,FALSE,"B3";#N/A,#N/A,FALSE,"A4";#N/A,#N/A,FALSE,"A3";#N/A,#N/A,FALSE,"A2";#N/A,#N/A,FALSE,"A1";#N/A,#N/A,FALSE,"Indice"}</definedName>
    <definedName name="min_3_1">"#n"/[0]!a</definedName>
    <definedName name="min_3_2">NA()</definedName>
    <definedName name="min_3_3">NA()</definedName>
    <definedName name="min_4" localSheetId="4" hidden="1">{#N/A,#N/A,FALSE,"B1";#N/A,#N/A,FALSE,"B2";#N/A,#N/A,FALSE,"B3";#N/A,#N/A,FALSE,"A4";#N/A,#N/A,FALSE,"A3";#N/A,#N/A,FALSE,"A2";#N/A,#N/A,FALSE,"A1";#N/A,#N/A,FALSE,"Indice"}</definedName>
    <definedName name="min_4" localSheetId="2" hidden="1">{#N/A,#N/A,FALSE,"B1";#N/A,#N/A,FALSE,"B2";#N/A,#N/A,FALSE,"B3";#N/A,#N/A,FALSE,"A4";#N/A,#N/A,FALSE,"A3";#N/A,#N/A,FALSE,"A2";#N/A,#N/A,FALSE,"A1";#N/A,#N/A,FALSE,"Indice"}</definedName>
    <definedName name="min_4" localSheetId="3" hidden="1">{#N/A,#N/A,FALSE,"B1";#N/A,#N/A,FALSE,"B2";#N/A,#N/A,FALSE,"B3";#N/A,#N/A,FALSE,"A4";#N/A,#N/A,FALSE,"A3";#N/A,#N/A,FALSE,"A2";#N/A,#N/A,FALSE,"A1";#N/A,#N/A,FALSE,"Indice"}</definedName>
    <definedName name="min_4" hidden="1">{#N/A,#N/A,FALSE,"B1";#N/A,#N/A,FALSE,"B2";#N/A,#N/A,FALSE,"B3";#N/A,#N/A,FALSE,"A4";#N/A,#N/A,FALSE,"A3";#N/A,#N/A,FALSE,"A2";#N/A,#N/A,FALSE,"A1";#N/A,#N/A,FALSE,"Indice"}</definedName>
    <definedName name="min_4_1">"#n"/[0]!a</definedName>
    <definedName name="min_4_2">NA()</definedName>
    <definedName name="min_4_3">NA()</definedName>
    <definedName name="min_5" localSheetId="4" hidden="1">{#N/A,#N/A,FALSE,"B1";#N/A,#N/A,FALSE,"B2";#N/A,#N/A,FALSE,"B3";#N/A,#N/A,FALSE,"A4";#N/A,#N/A,FALSE,"A3";#N/A,#N/A,FALSE,"A2";#N/A,#N/A,FALSE,"A1";#N/A,#N/A,FALSE,"Indice"}</definedName>
    <definedName name="min_5" localSheetId="2" hidden="1">{#N/A,#N/A,FALSE,"B1";#N/A,#N/A,FALSE,"B2";#N/A,#N/A,FALSE,"B3";#N/A,#N/A,FALSE,"A4";#N/A,#N/A,FALSE,"A3";#N/A,#N/A,FALSE,"A2";#N/A,#N/A,FALSE,"A1";#N/A,#N/A,FALSE,"Indice"}</definedName>
    <definedName name="min_5" localSheetId="3" hidden="1">{#N/A,#N/A,FALSE,"B1";#N/A,#N/A,FALSE,"B2";#N/A,#N/A,FALSE,"B3";#N/A,#N/A,FALSE,"A4";#N/A,#N/A,FALSE,"A3";#N/A,#N/A,FALSE,"A2";#N/A,#N/A,FALSE,"A1";#N/A,#N/A,FALSE,"Indice"}</definedName>
    <definedName name="min_5" hidden="1">{#N/A,#N/A,FALSE,"B1";#N/A,#N/A,FALSE,"B2";#N/A,#N/A,FALSE,"B3";#N/A,#N/A,FALSE,"A4";#N/A,#N/A,FALSE,"A3";#N/A,#N/A,FALSE,"A2";#N/A,#N/A,FALSE,"A1";#N/A,#N/A,FALSE,"Indice"}</definedName>
    <definedName name="min_5_1">"#n"/[0]!a</definedName>
    <definedName name="min_5_2">NA()</definedName>
    <definedName name="min_5_3">NA()</definedName>
    <definedName name="min_6">NA()</definedName>
    <definedName name="min_7">NA()</definedName>
    <definedName name="mio" localSheetId="4" hidden="1">{#N/A,#N/A,FALSE,"Indice"}</definedName>
    <definedName name="mio" localSheetId="2" hidden="1">{#N/A,#N/A,FALSE,"Indice"}</definedName>
    <definedName name="mio" localSheetId="3" hidden="1">{#N/A,#N/A,FALSE,"Indice"}</definedName>
    <definedName name="mio" hidden="1">{#N/A,#N/A,FALSE,"Indice"}</definedName>
    <definedName name="mio_1" localSheetId="4" hidden="1">{#N/A,#N/A,FALSE,"Indice"}</definedName>
    <definedName name="mio_1" localSheetId="2" hidden="1">{#N/A,#N/A,FALSE,"Indice"}</definedName>
    <definedName name="mio_1" localSheetId="3" hidden="1">{#N/A,#N/A,FALSE,"Indice"}</definedName>
    <definedName name="mio_1" hidden="1">{#N/A,#N/A,FALSE,"Indice"}</definedName>
    <definedName name="mio_1_1">"#n"/[0]!a</definedName>
    <definedName name="mio_1_1_1">NA()</definedName>
    <definedName name="mio_1_1_2">NA()</definedName>
    <definedName name="mio_1_2">"#n"/[0]!a</definedName>
    <definedName name="mio_1_2_1">NA()</definedName>
    <definedName name="mio_1_2_2">NA()</definedName>
    <definedName name="mio_1_3">NA()</definedName>
    <definedName name="mio_1_4">NA()</definedName>
    <definedName name="mio_1_5">NA()</definedName>
    <definedName name="mio_1_6">NA()</definedName>
    <definedName name="mio_2" localSheetId="4" hidden="1">{#N/A,#N/A,FALSE,"Indice"}</definedName>
    <definedName name="mio_2" localSheetId="2" hidden="1">{#N/A,#N/A,FALSE,"Indice"}</definedName>
    <definedName name="mio_2" localSheetId="3" hidden="1">{#N/A,#N/A,FALSE,"Indice"}</definedName>
    <definedName name="mio_2" hidden="1">{#N/A,#N/A,FALSE,"Indice"}</definedName>
    <definedName name="mio_2_1">"#n"/[0]!a</definedName>
    <definedName name="mio_2_2">NA()</definedName>
    <definedName name="mio_2_3">NA()</definedName>
    <definedName name="mio_2_4">NA()</definedName>
    <definedName name="mio_2_5">NA()</definedName>
    <definedName name="mio_3" localSheetId="4" hidden="1">{#N/A,#N/A,FALSE,"Indice"}</definedName>
    <definedName name="mio_3" localSheetId="2" hidden="1">{#N/A,#N/A,FALSE,"Indice"}</definedName>
    <definedName name="mio_3" localSheetId="3" hidden="1">{#N/A,#N/A,FALSE,"Indice"}</definedName>
    <definedName name="mio_3" hidden="1">{#N/A,#N/A,FALSE,"Indice"}</definedName>
    <definedName name="mio_3_1">"#n"/[0]!a</definedName>
    <definedName name="mio_3_2">NA()</definedName>
    <definedName name="mio_3_3">NA()</definedName>
    <definedName name="mio_4" localSheetId="4" hidden="1">{#N/A,#N/A,FALSE,"Indice"}</definedName>
    <definedName name="mio_4" localSheetId="2" hidden="1">{#N/A,#N/A,FALSE,"Indice"}</definedName>
    <definedName name="mio_4" localSheetId="3" hidden="1">{#N/A,#N/A,FALSE,"Indice"}</definedName>
    <definedName name="mio_4" hidden="1">{#N/A,#N/A,FALSE,"Indice"}</definedName>
    <definedName name="mio_4_1">"#n"/[0]!a</definedName>
    <definedName name="mio_4_2">NA()</definedName>
    <definedName name="mio_4_3">NA()</definedName>
    <definedName name="mio_5" localSheetId="4" hidden="1">{#N/A,#N/A,FALSE,"Indice"}</definedName>
    <definedName name="mio_5" localSheetId="2" hidden="1">{#N/A,#N/A,FALSE,"Indice"}</definedName>
    <definedName name="mio_5" localSheetId="3" hidden="1">{#N/A,#N/A,FALSE,"Indice"}</definedName>
    <definedName name="mio_5" hidden="1">{#N/A,#N/A,FALSE,"Indice"}</definedName>
    <definedName name="mio_5_1">"#n"/[0]!a</definedName>
    <definedName name="mio_5_2">NA()</definedName>
    <definedName name="mio_5_3">NA()</definedName>
    <definedName name="mio_6">NA()</definedName>
    <definedName name="mio_7">NA()</definedName>
    <definedName name="mmm" localSheetId="4" hidden="1">{#N/A,#N/A,FALSE,"A4";#N/A,#N/A,FALSE,"A3";#N/A,#N/A,FALSE,"A2";#N/A,#N/A,FALSE,"A1"}</definedName>
    <definedName name="mmm" localSheetId="2" hidden="1">{#N/A,#N/A,FALSE,"A4";#N/A,#N/A,FALSE,"A3";#N/A,#N/A,FALSE,"A2";#N/A,#N/A,FALSE,"A1"}</definedName>
    <definedName name="mmm" localSheetId="3" hidden="1">{#N/A,#N/A,FALSE,"A4";#N/A,#N/A,FALSE,"A3";#N/A,#N/A,FALSE,"A2";#N/A,#N/A,FALSE,"A1"}</definedName>
    <definedName name="mmm" hidden="1">{#N/A,#N/A,FALSE,"A4";#N/A,#N/A,FALSE,"A3";#N/A,#N/A,FALSE,"A2";#N/A,#N/A,FALSE,"A1"}</definedName>
    <definedName name="mmm_1">"#n"/[0]!a</definedName>
    <definedName name="mmm_1_1">NA()</definedName>
    <definedName name="mmm_1_2">NA()</definedName>
    <definedName name="mmm_1_3">NA()</definedName>
    <definedName name="mmm_1_4">NA()</definedName>
    <definedName name="mmm_1_6">NA()</definedName>
    <definedName name="mmm_2">"#n"/[0]!a</definedName>
    <definedName name="mmm_2_1">NA()</definedName>
    <definedName name="mmm_2_2">NA()</definedName>
    <definedName name="mmm_3">"#n"/[0]!a</definedName>
    <definedName name="mmm_4">"#n"/[0]!a</definedName>
    <definedName name="mmm_5">NA()</definedName>
    <definedName name="mmm_6">NA()</definedName>
    <definedName name="mn" localSheetId="4" hidden="1">{#N/A,#N/A,FALSE,"Indice"}</definedName>
    <definedName name="mn" localSheetId="2" hidden="1">{#N/A,#N/A,FALSE,"Indice"}</definedName>
    <definedName name="mn" localSheetId="3" hidden="1">{#N/A,#N/A,FALSE,"Indice"}</definedName>
    <definedName name="mn" hidden="1">{#N/A,#N/A,FALSE,"Indice"}</definedName>
    <definedName name="mn_1" localSheetId="4" hidden="1">{#N/A,#N/A,FALSE,"Indice"}</definedName>
    <definedName name="mn_1" localSheetId="2" hidden="1">{#N/A,#N/A,FALSE,"Indice"}</definedName>
    <definedName name="mn_1" localSheetId="3" hidden="1">{#N/A,#N/A,FALSE,"Indice"}</definedName>
    <definedName name="mn_1" hidden="1">{#N/A,#N/A,FALSE,"Indice"}</definedName>
    <definedName name="mn_1_1">"#n"/[0]!a</definedName>
    <definedName name="mn_1_1_1">NA()</definedName>
    <definedName name="mn_1_1_2">NA()</definedName>
    <definedName name="mn_1_2">"#n"/[0]!a</definedName>
    <definedName name="mn_1_2_1">NA()</definedName>
    <definedName name="mn_1_2_2">NA()</definedName>
    <definedName name="mn_1_3">NA()</definedName>
    <definedName name="mn_1_4">NA()</definedName>
    <definedName name="mn_1_5">NA()</definedName>
    <definedName name="mn_1_6">NA()</definedName>
    <definedName name="mn_2" localSheetId="4" hidden="1">{#N/A,#N/A,FALSE,"Indice"}</definedName>
    <definedName name="mn_2" localSheetId="2" hidden="1">{#N/A,#N/A,FALSE,"Indice"}</definedName>
    <definedName name="mn_2" localSheetId="3" hidden="1">{#N/A,#N/A,FALSE,"Indice"}</definedName>
    <definedName name="mn_2" hidden="1">{#N/A,#N/A,FALSE,"Indice"}</definedName>
    <definedName name="mn_2_1">"#n"/[0]!a</definedName>
    <definedName name="mn_2_2">NA()</definedName>
    <definedName name="mn_2_3">NA()</definedName>
    <definedName name="mn_2_4">NA()</definedName>
    <definedName name="mn_2_5">NA()</definedName>
    <definedName name="mn_3" localSheetId="4" hidden="1">{#N/A,#N/A,FALSE,"Indice"}</definedName>
    <definedName name="mn_3" localSheetId="2" hidden="1">{#N/A,#N/A,FALSE,"Indice"}</definedName>
    <definedName name="mn_3" localSheetId="3" hidden="1">{#N/A,#N/A,FALSE,"Indice"}</definedName>
    <definedName name="mn_3" hidden="1">{#N/A,#N/A,FALSE,"Indice"}</definedName>
    <definedName name="mn_3_1">"#n"/[0]!a</definedName>
    <definedName name="mn_3_2">NA()</definedName>
    <definedName name="mn_3_3">NA()</definedName>
    <definedName name="mn_4" localSheetId="4" hidden="1">{#N/A,#N/A,FALSE,"Indice"}</definedName>
    <definedName name="mn_4" localSheetId="2" hidden="1">{#N/A,#N/A,FALSE,"Indice"}</definedName>
    <definedName name="mn_4" localSheetId="3" hidden="1">{#N/A,#N/A,FALSE,"Indice"}</definedName>
    <definedName name="mn_4" hidden="1">{#N/A,#N/A,FALSE,"Indice"}</definedName>
    <definedName name="mn_4_1">"#n"/[0]!a</definedName>
    <definedName name="mn_4_2">NA()</definedName>
    <definedName name="mn_4_3">NA()</definedName>
    <definedName name="mn_5" localSheetId="4" hidden="1">{#N/A,#N/A,FALSE,"Indice"}</definedName>
    <definedName name="mn_5" localSheetId="2" hidden="1">{#N/A,#N/A,FALSE,"Indice"}</definedName>
    <definedName name="mn_5" localSheetId="3" hidden="1">{#N/A,#N/A,FALSE,"Indice"}</definedName>
    <definedName name="mn_5" hidden="1">{#N/A,#N/A,FALSE,"Indice"}</definedName>
    <definedName name="mn_5_1">"#n"/[0]!a</definedName>
    <definedName name="mn_5_2">NA()</definedName>
    <definedName name="mn_5_3">NA()</definedName>
    <definedName name="mn_6">NA()</definedName>
    <definedName name="mn_7">NA()</definedName>
    <definedName name="Mod1BisAziende" localSheetId="4">#REF!</definedName>
    <definedName name="Mod1BisAziende" localSheetId="2">#REF!</definedName>
    <definedName name="Mod1BisAziende" localSheetId="0">#REF!</definedName>
    <definedName name="Mod1BisAziende" localSheetId="1">#REF!</definedName>
    <definedName name="Mod1BisAziende" localSheetId="3">#REF!</definedName>
    <definedName name="Mod1BisAziende">#REF!</definedName>
    <definedName name="Mod1BisAziende_1">NA()</definedName>
    <definedName name="Mod1BisAziende_2">NA()</definedName>
    <definedName name="mode" localSheetId="4" hidden="1">{#N/A,#N/A,FALSE,"B1";#N/A,#N/A,FALSE,"B2";#N/A,#N/A,FALSE,"B3";#N/A,#N/A,FALSE,"A4";#N/A,#N/A,FALSE,"A3";#N/A,#N/A,FALSE,"A2";#N/A,#N/A,FALSE,"A1";#N/A,#N/A,FALSE,"Indice"}</definedName>
    <definedName name="mode" localSheetId="2" hidden="1">{#N/A,#N/A,FALSE,"B1";#N/A,#N/A,FALSE,"B2";#N/A,#N/A,FALSE,"B3";#N/A,#N/A,FALSE,"A4";#N/A,#N/A,FALSE,"A3";#N/A,#N/A,FALSE,"A2";#N/A,#N/A,FALSE,"A1";#N/A,#N/A,FALSE,"Indice"}</definedName>
    <definedName name="mode" localSheetId="3" hidden="1">{#N/A,#N/A,FALSE,"B1";#N/A,#N/A,FALSE,"B2";#N/A,#N/A,FALSE,"B3";#N/A,#N/A,FALSE,"A4";#N/A,#N/A,FALSE,"A3";#N/A,#N/A,FALSE,"A2";#N/A,#N/A,FALSE,"A1";#N/A,#N/A,FALSE,"Indice"}</definedName>
    <definedName name="mode" hidden="1">{#N/A,#N/A,FALSE,"B1";#N/A,#N/A,FALSE,"B2";#N/A,#N/A,FALSE,"B3";#N/A,#N/A,FALSE,"A4";#N/A,#N/A,FALSE,"A3";#N/A,#N/A,FALSE,"A2";#N/A,#N/A,FALSE,"A1";#N/A,#N/A,FALSE,"Indice"}</definedName>
    <definedName name="mode_1" localSheetId="4" hidden="1">{#N/A,#N/A,FALSE,"B1";#N/A,#N/A,FALSE,"B2";#N/A,#N/A,FALSE,"B3";#N/A,#N/A,FALSE,"A4";#N/A,#N/A,FALSE,"A3";#N/A,#N/A,FALSE,"A2";#N/A,#N/A,FALSE,"A1";#N/A,#N/A,FALSE,"Indice"}</definedName>
    <definedName name="mode_1" localSheetId="2" hidden="1">{#N/A,#N/A,FALSE,"B1";#N/A,#N/A,FALSE,"B2";#N/A,#N/A,FALSE,"B3";#N/A,#N/A,FALSE,"A4";#N/A,#N/A,FALSE,"A3";#N/A,#N/A,FALSE,"A2";#N/A,#N/A,FALSE,"A1";#N/A,#N/A,FALSE,"Indice"}</definedName>
    <definedName name="mode_1" localSheetId="3" hidden="1">{#N/A,#N/A,FALSE,"B1";#N/A,#N/A,FALSE,"B2";#N/A,#N/A,FALSE,"B3";#N/A,#N/A,FALSE,"A4";#N/A,#N/A,FALSE,"A3";#N/A,#N/A,FALSE,"A2";#N/A,#N/A,FALSE,"A1";#N/A,#N/A,FALSE,"Indice"}</definedName>
    <definedName name="mode_1" hidden="1">{#N/A,#N/A,FALSE,"B1";#N/A,#N/A,FALSE,"B2";#N/A,#N/A,FALSE,"B3";#N/A,#N/A,FALSE,"A4";#N/A,#N/A,FALSE,"A3";#N/A,#N/A,FALSE,"A2";#N/A,#N/A,FALSE,"A1";#N/A,#N/A,FALSE,"Indice"}</definedName>
    <definedName name="mode_1_1">"#n"/[0]!a</definedName>
    <definedName name="mode_1_1_1">NA()</definedName>
    <definedName name="mode_1_1_2">NA()</definedName>
    <definedName name="mode_1_2">"#n"/[0]!a</definedName>
    <definedName name="mode_1_2_1">NA()</definedName>
    <definedName name="mode_1_2_2">NA()</definedName>
    <definedName name="mode_1_3">NA()</definedName>
    <definedName name="mode_1_4">NA()</definedName>
    <definedName name="mode_1_5">NA()</definedName>
    <definedName name="mode_1_6">NA()</definedName>
    <definedName name="mode_2" localSheetId="4" hidden="1">{#N/A,#N/A,FALSE,"B1";#N/A,#N/A,FALSE,"B2";#N/A,#N/A,FALSE,"B3";#N/A,#N/A,FALSE,"A4";#N/A,#N/A,FALSE,"A3";#N/A,#N/A,FALSE,"A2";#N/A,#N/A,FALSE,"A1";#N/A,#N/A,FALSE,"Indice"}</definedName>
    <definedName name="mode_2" localSheetId="2" hidden="1">{#N/A,#N/A,FALSE,"B1";#N/A,#N/A,FALSE,"B2";#N/A,#N/A,FALSE,"B3";#N/A,#N/A,FALSE,"A4";#N/A,#N/A,FALSE,"A3";#N/A,#N/A,FALSE,"A2";#N/A,#N/A,FALSE,"A1";#N/A,#N/A,FALSE,"Indice"}</definedName>
    <definedName name="mode_2" localSheetId="3" hidden="1">{#N/A,#N/A,FALSE,"B1";#N/A,#N/A,FALSE,"B2";#N/A,#N/A,FALSE,"B3";#N/A,#N/A,FALSE,"A4";#N/A,#N/A,FALSE,"A3";#N/A,#N/A,FALSE,"A2";#N/A,#N/A,FALSE,"A1";#N/A,#N/A,FALSE,"Indice"}</definedName>
    <definedName name="mode_2" hidden="1">{#N/A,#N/A,FALSE,"B1";#N/A,#N/A,FALSE,"B2";#N/A,#N/A,FALSE,"B3";#N/A,#N/A,FALSE,"A4";#N/A,#N/A,FALSE,"A3";#N/A,#N/A,FALSE,"A2";#N/A,#N/A,FALSE,"A1";#N/A,#N/A,FALSE,"Indice"}</definedName>
    <definedName name="mode_2_1">"#n"/[0]!a</definedName>
    <definedName name="mode_2_2">NA()</definedName>
    <definedName name="mode_2_3">NA()</definedName>
    <definedName name="mode_2_4">NA()</definedName>
    <definedName name="mode_2_5">NA()</definedName>
    <definedName name="mode_3" localSheetId="4" hidden="1">{#N/A,#N/A,FALSE,"B1";#N/A,#N/A,FALSE,"B2";#N/A,#N/A,FALSE,"B3";#N/A,#N/A,FALSE,"A4";#N/A,#N/A,FALSE,"A3";#N/A,#N/A,FALSE,"A2";#N/A,#N/A,FALSE,"A1";#N/A,#N/A,FALSE,"Indice"}</definedName>
    <definedName name="mode_3" localSheetId="2" hidden="1">{#N/A,#N/A,FALSE,"B1";#N/A,#N/A,FALSE,"B2";#N/A,#N/A,FALSE,"B3";#N/A,#N/A,FALSE,"A4";#N/A,#N/A,FALSE,"A3";#N/A,#N/A,FALSE,"A2";#N/A,#N/A,FALSE,"A1";#N/A,#N/A,FALSE,"Indice"}</definedName>
    <definedName name="mode_3" localSheetId="3" hidden="1">{#N/A,#N/A,FALSE,"B1";#N/A,#N/A,FALSE,"B2";#N/A,#N/A,FALSE,"B3";#N/A,#N/A,FALSE,"A4";#N/A,#N/A,FALSE,"A3";#N/A,#N/A,FALSE,"A2";#N/A,#N/A,FALSE,"A1";#N/A,#N/A,FALSE,"Indice"}</definedName>
    <definedName name="mode_3" hidden="1">{#N/A,#N/A,FALSE,"B1";#N/A,#N/A,FALSE,"B2";#N/A,#N/A,FALSE,"B3";#N/A,#N/A,FALSE,"A4";#N/A,#N/A,FALSE,"A3";#N/A,#N/A,FALSE,"A2";#N/A,#N/A,FALSE,"A1";#N/A,#N/A,FALSE,"Indice"}</definedName>
    <definedName name="mode_3_1">"#n"/[0]!a</definedName>
    <definedName name="mode_3_2">NA()</definedName>
    <definedName name="mode_3_3">NA()</definedName>
    <definedName name="mode_4" localSheetId="4" hidden="1">{#N/A,#N/A,FALSE,"B1";#N/A,#N/A,FALSE,"B2";#N/A,#N/A,FALSE,"B3";#N/A,#N/A,FALSE,"A4";#N/A,#N/A,FALSE,"A3";#N/A,#N/A,FALSE,"A2";#N/A,#N/A,FALSE,"A1";#N/A,#N/A,FALSE,"Indice"}</definedName>
    <definedName name="mode_4" localSheetId="2" hidden="1">{#N/A,#N/A,FALSE,"B1";#N/A,#N/A,FALSE,"B2";#N/A,#N/A,FALSE,"B3";#N/A,#N/A,FALSE,"A4";#N/A,#N/A,FALSE,"A3";#N/A,#N/A,FALSE,"A2";#N/A,#N/A,FALSE,"A1";#N/A,#N/A,FALSE,"Indice"}</definedName>
    <definedName name="mode_4" localSheetId="3" hidden="1">{#N/A,#N/A,FALSE,"B1";#N/A,#N/A,FALSE,"B2";#N/A,#N/A,FALSE,"B3";#N/A,#N/A,FALSE,"A4";#N/A,#N/A,FALSE,"A3";#N/A,#N/A,FALSE,"A2";#N/A,#N/A,FALSE,"A1";#N/A,#N/A,FALSE,"Indice"}</definedName>
    <definedName name="mode_4" hidden="1">{#N/A,#N/A,FALSE,"B1";#N/A,#N/A,FALSE,"B2";#N/A,#N/A,FALSE,"B3";#N/A,#N/A,FALSE,"A4";#N/A,#N/A,FALSE,"A3";#N/A,#N/A,FALSE,"A2";#N/A,#N/A,FALSE,"A1";#N/A,#N/A,FALSE,"Indice"}</definedName>
    <definedName name="mode_4_1">"#n"/[0]!a</definedName>
    <definedName name="mode_4_2">NA()</definedName>
    <definedName name="mode_4_3">NA()</definedName>
    <definedName name="mode_5" localSheetId="4" hidden="1">{#N/A,#N/A,FALSE,"B1";#N/A,#N/A,FALSE,"B2";#N/A,#N/A,FALSE,"B3";#N/A,#N/A,FALSE,"A4";#N/A,#N/A,FALSE,"A3";#N/A,#N/A,FALSE,"A2";#N/A,#N/A,FALSE,"A1";#N/A,#N/A,FALSE,"Indice"}</definedName>
    <definedName name="mode_5" localSheetId="2" hidden="1">{#N/A,#N/A,FALSE,"B1";#N/A,#N/A,FALSE,"B2";#N/A,#N/A,FALSE,"B3";#N/A,#N/A,FALSE,"A4";#N/A,#N/A,FALSE,"A3";#N/A,#N/A,FALSE,"A2";#N/A,#N/A,FALSE,"A1";#N/A,#N/A,FALSE,"Indice"}</definedName>
    <definedName name="mode_5" localSheetId="3" hidden="1">{#N/A,#N/A,FALSE,"B1";#N/A,#N/A,FALSE,"B2";#N/A,#N/A,FALSE,"B3";#N/A,#N/A,FALSE,"A4";#N/A,#N/A,FALSE,"A3";#N/A,#N/A,FALSE,"A2";#N/A,#N/A,FALSE,"A1";#N/A,#N/A,FALSE,"Indice"}</definedName>
    <definedName name="mode_5" hidden="1">{#N/A,#N/A,FALSE,"B1";#N/A,#N/A,FALSE,"B2";#N/A,#N/A,FALSE,"B3";#N/A,#N/A,FALSE,"A4";#N/A,#N/A,FALSE,"A3";#N/A,#N/A,FALSE,"A2";#N/A,#N/A,FALSE,"A1";#N/A,#N/A,FALSE,"Indice"}</definedName>
    <definedName name="mode_5_1">"#n"/[0]!a</definedName>
    <definedName name="mode_5_2">NA()</definedName>
    <definedName name="mode_5_3">NA()</definedName>
    <definedName name="mode_6">NA()</definedName>
    <definedName name="mode_7">NA()</definedName>
    <definedName name="model" localSheetId="4" hidden="1">{#N/A,#N/A,FALSE,"B1";#N/A,#N/A,FALSE,"B2";#N/A,#N/A,FALSE,"B3";#N/A,#N/A,FALSE,"A4";#N/A,#N/A,FALSE,"A3";#N/A,#N/A,FALSE,"A2";#N/A,#N/A,FALSE,"A1";#N/A,#N/A,FALSE,"Indice"}</definedName>
    <definedName name="model" localSheetId="2" hidden="1">{#N/A,#N/A,FALSE,"B1";#N/A,#N/A,FALSE,"B2";#N/A,#N/A,FALSE,"B3";#N/A,#N/A,FALSE,"A4";#N/A,#N/A,FALSE,"A3";#N/A,#N/A,FALSE,"A2";#N/A,#N/A,FALSE,"A1";#N/A,#N/A,FALSE,"Indice"}</definedName>
    <definedName name="model" localSheetId="3" hidden="1">{#N/A,#N/A,FALSE,"B1";#N/A,#N/A,FALSE,"B2";#N/A,#N/A,FALSE,"B3";#N/A,#N/A,FALSE,"A4";#N/A,#N/A,FALSE,"A3";#N/A,#N/A,FALSE,"A2";#N/A,#N/A,FALSE,"A1";#N/A,#N/A,FALSE,"Indice"}</definedName>
    <definedName name="model" hidden="1">{#N/A,#N/A,FALSE,"B1";#N/A,#N/A,FALSE,"B2";#N/A,#N/A,FALSE,"B3";#N/A,#N/A,FALSE,"A4";#N/A,#N/A,FALSE,"A3";#N/A,#N/A,FALSE,"A2";#N/A,#N/A,FALSE,"A1";#N/A,#N/A,FALSE,"Indice"}</definedName>
    <definedName name="model_1" localSheetId="4" hidden="1">{#N/A,#N/A,FALSE,"B1";#N/A,#N/A,FALSE,"B2";#N/A,#N/A,FALSE,"B3";#N/A,#N/A,FALSE,"A4";#N/A,#N/A,FALSE,"A3";#N/A,#N/A,FALSE,"A2";#N/A,#N/A,FALSE,"A1";#N/A,#N/A,FALSE,"Indice"}</definedName>
    <definedName name="model_1" localSheetId="2" hidden="1">{#N/A,#N/A,FALSE,"B1";#N/A,#N/A,FALSE,"B2";#N/A,#N/A,FALSE,"B3";#N/A,#N/A,FALSE,"A4";#N/A,#N/A,FALSE,"A3";#N/A,#N/A,FALSE,"A2";#N/A,#N/A,FALSE,"A1";#N/A,#N/A,FALSE,"Indice"}</definedName>
    <definedName name="model_1" localSheetId="3" hidden="1">{#N/A,#N/A,FALSE,"B1";#N/A,#N/A,FALSE,"B2";#N/A,#N/A,FALSE,"B3";#N/A,#N/A,FALSE,"A4";#N/A,#N/A,FALSE,"A3";#N/A,#N/A,FALSE,"A2";#N/A,#N/A,FALSE,"A1";#N/A,#N/A,FALSE,"Indice"}</definedName>
    <definedName name="model_1" hidden="1">{#N/A,#N/A,FALSE,"B1";#N/A,#N/A,FALSE,"B2";#N/A,#N/A,FALSE,"B3";#N/A,#N/A,FALSE,"A4";#N/A,#N/A,FALSE,"A3";#N/A,#N/A,FALSE,"A2";#N/A,#N/A,FALSE,"A1";#N/A,#N/A,FALSE,"Indice"}</definedName>
    <definedName name="model_1_1">"#n"/[0]!a</definedName>
    <definedName name="model_1_1_1">NA()</definedName>
    <definedName name="model_1_1_2">NA()</definedName>
    <definedName name="model_1_2">"#n"/[0]!a</definedName>
    <definedName name="model_1_2_1">NA()</definedName>
    <definedName name="model_1_2_2">NA()</definedName>
    <definedName name="model_1_3">NA()</definedName>
    <definedName name="model_1_4">NA()</definedName>
    <definedName name="model_1_5">NA()</definedName>
    <definedName name="model_1_6">NA()</definedName>
    <definedName name="model_2" localSheetId="4" hidden="1">{#N/A,#N/A,FALSE,"B1";#N/A,#N/A,FALSE,"B2";#N/A,#N/A,FALSE,"B3";#N/A,#N/A,FALSE,"A4";#N/A,#N/A,FALSE,"A3";#N/A,#N/A,FALSE,"A2";#N/A,#N/A,FALSE,"A1";#N/A,#N/A,FALSE,"Indice"}</definedName>
    <definedName name="model_2" localSheetId="2" hidden="1">{#N/A,#N/A,FALSE,"B1";#N/A,#N/A,FALSE,"B2";#N/A,#N/A,FALSE,"B3";#N/A,#N/A,FALSE,"A4";#N/A,#N/A,FALSE,"A3";#N/A,#N/A,FALSE,"A2";#N/A,#N/A,FALSE,"A1";#N/A,#N/A,FALSE,"Indice"}</definedName>
    <definedName name="model_2" localSheetId="3" hidden="1">{#N/A,#N/A,FALSE,"B1";#N/A,#N/A,FALSE,"B2";#N/A,#N/A,FALSE,"B3";#N/A,#N/A,FALSE,"A4";#N/A,#N/A,FALSE,"A3";#N/A,#N/A,FALSE,"A2";#N/A,#N/A,FALSE,"A1";#N/A,#N/A,FALSE,"Indice"}</definedName>
    <definedName name="model_2" hidden="1">{#N/A,#N/A,FALSE,"B1";#N/A,#N/A,FALSE,"B2";#N/A,#N/A,FALSE,"B3";#N/A,#N/A,FALSE,"A4";#N/A,#N/A,FALSE,"A3";#N/A,#N/A,FALSE,"A2";#N/A,#N/A,FALSE,"A1";#N/A,#N/A,FALSE,"Indice"}</definedName>
    <definedName name="model_2_1">"#n"/[0]!a</definedName>
    <definedName name="model_2_2">NA()</definedName>
    <definedName name="model_2_3">NA()</definedName>
    <definedName name="model_2_4">NA()</definedName>
    <definedName name="model_2_5">NA()</definedName>
    <definedName name="model_3" localSheetId="4" hidden="1">{#N/A,#N/A,FALSE,"B1";#N/A,#N/A,FALSE,"B2";#N/A,#N/A,FALSE,"B3";#N/A,#N/A,FALSE,"A4";#N/A,#N/A,FALSE,"A3";#N/A,#N/A,FALSE,"A2";#N/A,#N/A,FALSE,"A1";#N/A,#N/A,FALSE,"Indice"}</definedName>
    <definedName name="model_3" localSheetId="2" hidden="1">{#N/A,#N/A,FALSE,"B1";#N/A,#N/A,FALSE,"B2";#N/A,#N/A,FALSE,"B3";#N/A,#N/A,FALSE,"A4";#N/A,#N/A,FALSE,"A3";#N/A,#N/A,FALSE,"A2";#N/A,#N/A,FALSE,"A1";#N/A,#N/A,FALSE,"Indice"}</definedName>
    <definedName name="model_3" localSheetId="3" hidden="1">{#N/A,#N/A,FALSE,"B1";#N/A,#N/A,FALSE,"B2";#N/A,#N/A,FALSE,"B3";#N/A,#N/A,FALSE,"A4";#N/A,#N/A,FALSE,"A3";#N/A,#N/A,FALSE,"A2";#N/A,#N/A,FALSE,"A1";#N/A,#N/A,FALSE,"Indice"}</definedName>
    <definedName name="model_3" hidden="1">{#N/A,#N/A,FALSE,"B1";#N/A,#N/A,FALSE,"B2";#N/A,#N/A,FALSE,"B3";#N/A,#N/A,FALSE,"A4";#N/A,#N/A,FALSE,"A3";#N/A,#N/A,FALSE,"A2";#N/A,#N/A,FALSE,"A1";#N/A,#N/A,FALSE,"Indice"}</definedName>
    <definedName name="model_3_1">"#n"/[0]!a</definedName>
    <definedName name="model_3_2">NA()</definedName>
    <definedName name="model_3_3">NA()</definedName>
    <definedName name="model_4" localSheetId="4" hidden="1">{#N/A,#N/A,FALSE,"B1";#N/A,#N/A,FALSE,"B2";#N/A,#N/A,FALSE,"B3";#N/A,#N/A,FALSE,"A4";#N/A,#N/A,FALSE,"A3";#N/A,#N/A,FALSE,"A2";#N/A,#N/A,FALSE,"A1";#N/A,#N/A,FALSE,"Indice"}</definedName>
    <definedName name="model_4" localSheetId="2" hidden="1">{#N/A,#N/A,FALSE,"B1";#N/A,#N/A,FALSE,"B2";#N/A,#N/A,FALSE,"B3";#N/A,#N/A,FALSE,"A4";#N/A,#N/A,FALSE,"A3";#N/A,#N/A,FALSE,"A2";#N/A,#N/A,FALSE,"A1";#N/A,#N/A,FALSE,"Indice"}</definedName>
    <definedName name="model_4" localSheetId="3" hidden="1">{#N/A,#N/A,FALSE,"B1";#N/A,#N/A,FALSE,"B2";#N/A,#N/A,FALSE,"B3";#N/A,#N/A,FALSE,"A4";#N/A,#N/A,FALSE,"A3";#N/A,#N/A,FALSE,"A2";#N/A,#N/A,FALSE,"A1";#N/A,#N/A,FALSE,"Indice"}</definedName>
    <definedName name="model_4" hidden="1">{#N/A,#N/A,FALSE,"B1";#N/A,#N/A,FALSE,"B2";#N/A,#N/A,FALSE,"B3";#N/A,#N/A,FALSE,"A4";#N/A,#N/A,FALSE,"A3";#N/A,#N/A,FALSE,"A2";#N/A,#N/A,FALSE,"A1";#N/A,#N/A,FALSE,"Indice"}</definedName>
    <definedName name="model_4_1">"#n"/[0]!a</definedName>
    <definedName name="model_4_2">NA()</definedName>
    <definedName name="model_4_3">NA()</definedName>
    <definedName name="model_5" localSheetId="4" hidden="1">{#N/A,#N/A,FALSE,"B1";#N/A,#N/A,FALSE,"B2";#N/A,#N/A,FALSE,"B3";#N/A,#N/A,FALSE,"A4";#N/A,#N/A,FALSE,"A3";#N/A,#N/A,FALSE,"A2";#N/A,#N/A,FALSE,"A1";#N/A,#N/A,FALSE,"Indice"}</definedName>
    <definedName name="model_5" localSheetId="2" hidden="1">{#N/A,#N/A,FALSE,"B1";#N/A,#N/A,FALSE,"B2";#N/A,#N/A,FALSE,"B3";#N/A,#N/A,FALSE,"A4";#N/A,#N/A,FALSE,"A3";#N/A,#N/A,FALSE,"A2";#N/A,#N/A,FALSE,"A1";#N/A,#N/A,FALSE,"Indice"}</definedName>
    <definedName name="model_5" localSheetId="3" hidden="1">{#N/A,#N/A,FALSE,"B1";#N/A,#N/A,FALSE,"B2";#N/A,#N/A,FALSE,"B3";#N/A,#N/A,FALSE,"A4";#N/A,#N/A,FALSE,"A3";#N/A,#N/A,FALSE,"A2";#N/A,#N/A,FALSE,"A1";#N/A,#N/A,FALSE,"Indice"}</definedName>
    <definedName name="model_5" hidden="1">{#N/A,#N/A,FALSE,"B1";#N/A,#N/A,FALSE,"B2";#N/A,#N/A,FALSE,"B3";#N/A,#N/A,FALSE,"A4";#N/A,#N/A,FALSE,"A3";#N/A,#N/A,FALSE,"A2";#N/A,#N/A,FALSE,"A1";#N/A,#N/A,FALSE,"Indice"}</definedName>
    <definedName name="model_5_1">"#n"/[0]!a</definedName>
    <definedName name="model_5_2">NA()</definedName>
    <definedName name="model_5_3">NA()</definedName>
    <definedName name="model_6">NA()</definedName>
    <definedName name="model_7">NA()</definedName>
    <definedName name="modell" localSheetId="4" hidden="1">{#N/A,#N/A,FALSE,"Indice"}</definedName>
    <definedName name="modell" localSheetId="2" hidden="1">{#N/A,#N/A,FALSE,"Indice"}</definedName>
    <definedName name="modell" localSheetId="3" hidden="1">{#N/A,#N/A,FALSE,"Indice"}</definedName>
    <definedName name="modell" hidden="1">{#N/A,#N/A,FALSE,"Indice"}</definedName>
    <definedName name="modell_1" localSheetId="4" hidden="1">{#N/A,#N/A,FALSE,"Indice"}</definedName>
    <definedName name="modell_1" localSheetId="2" hidden="1">{#N/A,#N/A,FALSE,"Indice"}</definedName>
    <definedName name="modell_1" localSheetId="3" hidden="1">{#N/A,#N/A,FALSE,"Indice"}</definedName>
    <definedName name="modell_1" hidden="1">{#N/A,#N/A,FALSE,"Indice"}</definedName>
    <definedName name="modell_1_1">"#n"/[0]!a</definedName>
    <definedName name="modell_1_1_1">NA()</definedName>
    <definedName name="modell_1_1_2">NA()</definedName>
    <definedName name="modell_1_2">"#n"/[0]!a</definedName>
    <definedName name="modell_1_2_1">NA()</definedName>
    <definedName name="modell_1_2_2">NA()</definedName>
    <definedName name="modell_1_3">NA()</definedName>
    <definedName name="modell_1_4">NA()</definedName>
    <definedName name="modell_1_5">NA()</definedName>
    <definedName name="modell_1_6">NA()</definedName>
    <definedName name="modell_2" localSheetId="4" hidden="1">{#N/A,#N/A,FALSE,"Indice"}</definedName>
    <definedName name="modell_2" localSheetId="2" hidden="1">{#N/A,#N/A,FALSE,"Indice"}</definedName>
    <definedName name="modell_2" localSheetId="3" hidden="1">{#N/A,#N/A,FALSE,"Indice"}</definedName>
    <definedName name="modell_2" hidden="1">{#N/A,#N/A,FALSE,"Indice"}</definedName>
    <definedName name="modell_2_1">"#n"/[0]!a</definedName>
    <definedName name="modell_2_2">NA()</definedName>
    <definedName name="modell_2_3">NA()</definedName>
    <definedName name="modell_2_4">NA()</definedName>
    <definedName name="modell_2_5">NA()</definedName>
    <definedName name="modell_3" localSheetId="4" hidden="1">{#N/A,#N/A,FALSE,"Indice"}</definedName>
    <definedName name="modell_3" localSheetId="2" hidden="1">{#N/A,#N/A,FALSE,"Indice"}</definedName>
    <definedName name="modell_3" localSheetId="3" hidden="1">{#N/A,#N/A,FALSE,"Indice"}</definedName>
    <definedName name="modell_3" hidden="1">{#N/A,#N/A,FALSE,"Indice"}</definedName>
    <definedName name="modell_3_1">"#n"/[0]!a</definedName>
    <definedName name="modell_3_2">NA()</definedName>
    <definedName name="modell_3_3">NA()</definedName>
    <definedName name="modell_4" localSheetId="4" hidden="1">{#N/A,#N/A,FALSE,"Indice"}</definedName>
    <definedName name="modell_4" localSheetId="2" hidden="1">{#N/A,#N/A,FALSE,"Indice"}</definedName>
    <definedName name="modell_4" localSheetId="3" hidden="1">{#N/A,#N/A,FALSE,"Indice"}</definedName>
    <definedName name="modell_4" hidden="1">{#N/A,#N/A,FALSE,"Indice"}</definedName>
    <definedName name="modell_4_1">"#n"/[0]!a</definedName>
    <definedName name="modell_4_2">NA()</definedName>
    <definedName name="modell_4_3">NA()</definedName>
    <definedName name="modell_5" localSheetId="4" hidden="1">{#N/A,#N/A,FALSE,"Indice"}</definedName>
    <definedName name="modell_5" localSheetId="2" hidden="1">{#N/A,#N/A,FALSE,"Indice"}</definedName>
    <definedName name="modell_5" localSheetId="3" hidden="1">{#N/A,#N/A,FALSE,"Indice"}</definedName>
    <definedName name="modell_5" hidden="1">{#N/A,#N/A,FALSE,"Indice"}</definedName>
    <definedName name="modell_5_1">"#n"/[0]!a</definedName>
    <definedName name="modell_5_2">NA()</definedName>
    <definedName name="modell_5_3">NA()</definedName>
    <definedName name="modell_6">NA()</definedName>
    <definedName name="modell_7">NA()</definedName>
    <definedName name="modello" localSheetId="4" hidden="1">{#N/A,#N/A,FALSE,"Indice"}</definedName>
    <definedName name="modello" localSheetId="2" hidden="1">{#N/A,#N/A,FALSE,"Indice"}</definedName>
    <definedName name="modello" localSheetId="3" hidden="1">{#N/A,#N/A,FALSE,"Indice"}</definedName>
    <definedName name="modello" hidden="1">{#N/A,#N/A,FALSE,"Indice"}</definedName>
    <definedName name="modello_1" localSheetId="4" hidden="1">{#N/A,#N/A,FALSE,"Indice"}</definedName>
    <definedName name="modello_1" localSheetId="2" hidden="1">{#N/A,#N/A,FALSE,"Indice"}</definedName>
    <definedName name="modello_1" localSheetId="3" hidden="1">{#N/A,#N/A,FALSE,"Indice"}</definedName>
    <definedName name="modello_1" hidden="1">{#N/A,#N/A,FALSE,"Indice"}</definedName>
    <definedName name="modello_1_1">"#n"/[0]!a</definedName>
    <definedName name="modello_1_1_1">NA()</definedName>
    <definedName name="modello_1_1_2">NA()</definedName>
    <definedName name="modello_1_2">"#n"/[0]!a</definedName>
    <definedName name="modello_1_2_1">NA()</definedName>
    <definedName name="modello_1_2_2">NA()</definedName>
    <definedName name="modello_1_3">NA()</definedName>
    <definedName name="modello_1_4">NA()</definedName>
    <definedName name="modello_1_5">NA()</definedName>
    <definedName name="modello_1_6">NA()</definedName>
    <definedName name="modello_2" localSheetId="4" hidden="1">{#N/A,#N/A,FALSE,"Indice"}</definedName>
    <definedName name="modello_2" localSheetId="2" hidden="1">{#N/A,#N/A,FALSE,"Indice"}</definedName>
    <definedName name="modello_2" localSheetId="3" hidden="1">{#N/A,#N/A,FALSE,"Indice"}</definedName>
    <definedName name="modello_2" hidden="1">{#N/A,#N/A,FALSE,"Indice"}</definedName>
    <definedName name="modello_2_1">"#n"/[0]!a</definedName>
    <definedName name="modello_2_2">NA()</definedName>
    <definedName name="modello_2_3">NA()</definedName>
    <definedName name="modello_2_4">NA()</definedName>
    <definedName name="modello_2_5">NA()</definedName>
    <definedName name="modello_3" localSheetId="4" hidden="1">{#N/A,#N/A,FALSE,"Indice"}</definedName>
    <definedName name="modello_3" localSheetId="2" hidden="1">{#N/A,#N/A,FALSE,"Indice"}</definedName>
    <definedName name="modello_3" localSheetId="3" hidden="1">{#N/A,#N/A,FALSE,"Indice"}</definedName>
    <definedName name="modello_3" hidden="1">{#N/A,#N/A,FALSE,"Indice"}</definedName>
    <definedName name="modello_3_1">"#n"/[0]!a</definedName>
    <definedName name="modello_3_2">NA()</definedName>
    <definedName name="modello_3_3">NA()</definedName>
    <definedName name="modello_4" localSheetId="4" hidden="1">{#N/A,#N/A,FALSE,"Indice"}</definedName>
    <definedName name="modello_4" localSheetId="2" hidden="1">{#N/A,#N/A,FALSE,"Indice"}</definedName>
    <definedName name="modello_4" localSheetId="3" hidden="1">{#N/A,#N/A,FALSE,"Indice"}</definedName>
    <definedName name="modello_4" hidden="1">{#N/A,#N/A,FALSE,"Indice"}</definedName>
    <definedName name="modello_4_1">"#n"/[0]!a</definedName>
    <definedName name="modello_4_2">NA()</definedName>
    <definedName name="modello_4_3">NA()</definedName>
    <definedName name="modello_5" localSheetId="4" hidden="1">{#N/A,#N/A,FALSE,"Indice"}</definedName>
    <definedName name="modello_5" localSheetId="2" hidden="1">{#N/A,#N/A,FALSE,"Indice"}</definedName>
    <definedName name="modello_5" localSheetId="3" hidden="1">{#N/A,#N/A,FALSE,"Indice"}</definedName>
    <definedName name="modello_5" hidden="1">{#N/A,#N/A,FALSE,"Indice"}</definedName>
    <definedName name="modello_5_1">"#n"/[0]!a</definedName>
    <definedName name="modello_5_2">NA()</definedName>
    <definedName name="modello_5_3">NA()</definedName>
    <definedName name="modello_6">NA()</definedName>
    <definedName name="modello_7">NA()</definedName>
    <definedName name="moi" localSheetId="4" hidden="1">{#N/A,#N/A,FALSE,"A4";#N/A,#N/A,FALSE,"A3";#N/A,#N/A,FALSE,"A2";#N/A,#N/A,FALSE,"A1"}</definedName>
    <definedName name="moi" localSheetId="2" hidden="1">{#N/A,#N/A,FALSE,"A4";#N/A,#N/A,FALSE,"A3";#N/A,#N/A,FALSE,"A2";#N/A,#N/A,FALSE,"A1"}</definedName>
    <definedName name="moi" localSheetId="3" hidden="1">{#N/A,#N/A,FALSE,"A4";#N/A,#N/A,FALSE,"A3";#N/A,#N/A,FALSE,"A2";#N/A,#N/A,FALSE,"A1"}</definedName>
    <definedName name="moi" hidden="1">{#N/A,#N/A,FALSE,"A4";#N/A,#N/A,FALSE,"A3";#N/A,#N/A,FALSE,"A2";#N/A,#N/A,FALSE,"A1"}</definedName>
    <definedName name="moi_1" localSheetId="4" hidden="1">{#N/A,#N/A,FALSE,"A4";#N/A,#N/A,FALSE,"A3";#N/A,#N/A,FALSE,"A2";#N/A,#N/A,FALSE,"A1"}</definedName>
    <definedName name="moi_1" localSheetId="2" hidden="1">{#N/A,#N/A,FALSE,"A4";#N/A,#N/A,FALSE,"A3";#N/A,#N/A,FALSE,"A2";#N/A,#N/A,FALSE,"A1"}</definedName>
    <definedName name="moi_1" localSheetId="3" hidden="1">{#N/A,#N/A,FALSE,"A4";#N/A,#N/A,FALSE,"A3";#N/A,#N/A,FALSE,"A2";#N/A,#N/A,FALSE,"A1"}</definedName>
    <definedName name="moi_1" hidden="1">{#N/A,#N/A,FALSE,"A4";#N/A,#N/A,FALSE,"A3";#N/A,#N/A,FALSE,"A2";#N/A,#N/A,FALSE,"A1"}</definedName>
    <definedName name="moi_1_1">"#n"/[0]!a</definedName>
    <definedName name="moi_1_1_1">NA()</definedName>
    <definedName name="moi_1_1_2">NA()</definedName>
    <definedName name="moi_1_2">"#n"/[0]!a</definedName>
    <definedName name="moi_1_2_1">NA()</definedName>
    <definedName name="moi_1_2_2">NA()</definedName>
    <definedName name="moi_1_3">NA()</definedName>
    <definedName name="moi_1_4">NA()</definedName>
    <definedName name="moi_1_5">NA()</definedName>
    <definedName name="moi_1_6">NA()</definedName>
    <definedName name="moi_2" localSheetId="4" hidden="1">{#N/A,#N/A,FALSE,"A4";#N/A,#N/A,FALSE,"A3";#N/A,#N/A,FALSE,"A2";#N/A,#N/A,FALSE,"A1"}</definedName>
    <definedName name="moi_2" localSheetId="2" hidden="1">{#N/A,#N/A,FALSE,"A4";#N/A,#N/A,FALSE,"A3";#N/A,#N/A,FALSE,"A2";#N/A,#N/A,FALSE,"A1"}</definedName>
    <definedName name="moi_2" localSheetId="3" hidden="1">{#N/A,#N/A,FALSE,"A4";#N/A,#N/A,FALSE,"A3";#N/A,#N/A,FALSE,"A2";#N/A,#N/A,FALSE,"A1"}</definedName>
    <definedName name="moi_2" hidden="1">{#N/A,#N/A,FALSE,"A4";#N/A,#N/A,FALSE,"A3";#N/A,#N/A,FALSE,"A2";#N/A,#N/A,FALSE,"A1"}</definedName>
    <definedName name="moi_2_1">"#n"/[0]!a</definedName>
    <definedName name="moi_2_2">NA()</definedName>
    <definedName name="moi_2_3">NA()</definedName>
    <definedName name="moi_2_4">NA()</definedName>
    <definedName name="moi_2_5">NA()</definedName>
    <definedName name="moi_3" localSheetId="4" hidden="1">{#N/A,#N/A,FALSE,"A4";#N/A,#N/A,FALSE,"A3";#N/A,#N/A,FALSE,"A2";#N/A,#N/A,FALSE,"A1"}</definedName>
    <definedName name="moi_3" localSheetId="2" hidden="1">{#N/A,#N/A,FALSE,"A4";#N/A,#N/A,FALSE,"A3";#N/A,#N/A,FALSE,"A2";#N/A,#N/A,FALSE,"A1"}</definedName>
    <definedName name="moi_3" localSheetId="3" hidden="1">{#N/A,#N/A,FALSE,"A4";#N/A,#N/A,FALSE,"A3";#N/A,#N/A,FALSE,"A2";#N/A,#N/A,FALSE,"A1"}</definedName>
    <definedName name="moi_3" hidden="1">{#N/A,#N/A,FALSE,"A4";#N/A,#N/A,FALSE,"A3";#N/A,#N/A,FALSE,"A2";#N/A,#N/A,FALSE,"A1"}</definedName>
    <definedName name="moi_3_1">"#n"/[0]!a</definedName>
    <definedName name="moi_3_2">NA()</definedName>
    <definedName name="moi_3_3">NA()</definedName>
    <definedName name="moi_4" localSheetId="4" hidden="1">{#N/A,#N/A,FALSE,"A4";#N/A,#N/A,FALSE,"A3";#N/A,#N/A,FALSE,"A2";#N/A,#N/A,FALSE,"A1"}</definedName>
    <definedName name="moi_4" localSheetId="2" hidden="1">{#N/A,#N/A,FALSE,"A4";#N/A,#N/A,FALSE,"A3";#N/A,#N/A,FALSE,"A2";#N/A,#N/A,FALSE,"A1"}</definedName>
    <definedName name="moi_4" localSheetId="3" hidden="1">{#N/A,#N/A,FALSE,"A4";#N/A,#N/A,FALSE,"A3";#N/A,#N/A,FALSE,"A2";#N/A,#N/A,FALSE,"A1"}</definedName>
    <definedName name="moi_4" hidden="1">{#N/A,#N/A,FALSE,"A4";#N/A,#N/A,FALSE,"A3";#N/A,#N/A,FALSE,"A2";#N/A,#N/A,FALSE,"A1"}</definedName>
    <definedName name="moi_4_1">"#n"/[0]!a</definedName>
    <definedName name="moi_4_2">NA()</definedName>
    <definedName name="moi_4_3">NA()</definedName>
    <definedName name="moi_5" localSheetId="4" hidden="1">{#N/A,#N/A,FALSE,"A4";#N/A,#N/A,FALSE,"A3";#N/A,#N/A,FALSE,"A2";#N/A,#N/A,FALSE,"A1"}</definedName>
    <definedName name="moi_5" localSheetId="2" hidden="1">{#N/A,#N/A,FALSE,"A4";#N/A,#N/A,FALSE,"A3";#N/A,#N/A,FALSE,"A2";#N/A,#N/A,FALSE,"A1"}</definedName>
    <definedName name="moi_5" localSheetId="3" hidden="1">{#N/A,#N/A,FALSE,"A4";#N/A,#N/A,FALSE,"A3";#N/A,#N/A,FALSE,"A2";#N/A,#N/A,FALSE,"A1"}</definedName>
    <definedName name="moi_5" hidden="1">{#N/A,#N/A,FALSE,"A4";#N/A,#N/A,FALSE,"A3";#N/A,#N/A,FALSE,"A2";#N/A,#N/A,FALSE,"A1"}</definedName>
    <definedName name="moi_5_1">"#n"/[0]!a</definedName>
    <definedName name="moi_5_2">NA()</definedName>
    <definedName name="moi_5_3">NA()</definedName>
    <definedName name="moi_6">NA()</definedName>
    <definedName name="moi_7">NA()</definedName>
    <definedName name="muy" localSheetId="4" hidden="1">{#N/A,#N/A,FALSE,"B3";#N/A,#N/A,FALSE,"B2";#N/A,#N/A,FALSE,"B1"}</definedName>
    <definedName name="muy" localSheetId="2" hidden="1">{#N/A,#N/A,FALSE,"B3";#N/A,#N/A,FALSE,"B2";#N/A,#N/A,FALSE,"B1"}</definedName>
    <definedName name="muy" localSheetId="3" hidden="1">{#N/A,#N/A,FALSE,"B3";#N/A,#N/A,FALSE,"B2";#N/A,#N/A,FALSE,"B1"}</definedName>
    <definedName name="muy" hidden="1">{#N/A,#N/A,FALSE,"B3";#N/A,#N/A,FALSE,"B2";#N/A,#N/A,FALSE,"B1"}</definedName>
    <definedName name="muy_1" localSheetId="4" hidden="1">{#N/A,#N/A,FALSE,"B3";#N/A,#N/A,FALSE,"B2";#N/A,#N/A,FALSE,"B1"}</definedName>
    <definedName name="muy_1" localSheetId="2" hidden="1">{#N/A,#N/A,FALSE,"B3";#N/A,#N/A,FALSE,"B2";#N/A,#N/A,FALSE,"B1"}</definedName>
    <definedName name="muy_1" localSheetId="3" hidden="1">{#N/A,#N/A,FALSE,"B3";#N/A,#N/A,FALSE,"B2";#N/A,#N/A,FALSE,"B1"}</definedName>
    <definedName name="muy_1" hidden="1">{#N/A,#N/A,FALSE,"B3";#N/A,#N/A,FALSE,"B2";#N/A,#N/A,FALSE,"B1"}</definedName>
    <definedName name="muy_1_1">"#n"/[0]!a</definedName>
    <definedName name="muy_1_1_1">NA()</definedName>
    <definedName name="muy_1_1_2">NA()</definedName>
    <definedName name="muy_1_2">"#n"/[0]!a</definedName>
    <definedName name="muy_1_2_1">NA()</definedName>
    <definedName name="muy_1_2_2">NA()</definedName>
    <definedName name="muy_1_3">NA()</definedName>
    <definedName name="muy_1_4">NA()</definedName>
    <definedName name="muy_1_5">NA()</definedName>
    <definedName name="muy_1_6">NA()</definedName>
    <definedName name="muy_2" localSheetId="4" hidden="1">{#N/A,#N/A,FALSE,"B3";#N/A,#N/A,FALSE,"B2";#N/A,#N/A,FALSE,"B1"}</definedName>
    <definedName name="muy_2" localSheetId="2" hidden="1">{#N/A,#N/A,FALSE,"B3";#N/A,#N/A,FALSE,"B2";#N/A,#N/A,FALSE,"B1"}</definedName>
    <definedName name="muy_2" localSheetId="3" hidden="1">{#N/A,#N/A,FALSE,"B3";#N/A,#N/A,FALSE,"B2";#N/A,#N/A,FALSE,"B1"}</definedName>
    <definedName name="muy_2" hidden="1">{#N/A,#N/A,FALSE,"B3";#N/A,#N/A,FALSE,"B2";#N/A,#N/A,FALSE,"B1"}</definedName>
    <definedName name="muy_2_1">"#n"/[0]!a</definedName>
    <definedName name="muy_2_2">NA()</definedName>
    <definedName name="muy_2_3">NA()</definedName>
    <definedName name="muy_2_4">NA()</definedName>
    <definedName name="muy_2_5">NA()</definedName>
    <definedName name="muy_3" localSheetId="4" hidden="1">{#N/A,#N/A,FALSE,"B3";#N/A,#N/A,FALSE,"B2";#N/A,#N/A,FALSE,"B1"}</definedName>
    <definedName name="muy_3" localSheetId="2" hidden="1">{#N/A,#N/A,FALSE,"B3";#N/A,#N/A,FALSE,"B2";#N/A,#N/A,FALSE,"B1"}</definedName>
    <definedName name="muy_3" localSheetId="3" hidden="1">{#N/A,#N/A,FALSE,"B3";#N/A,#N/A,FALSE,"B2";#N/A,#N/A,FALSE,"B1"}</definedName>
    <definedName name="muy_3" hidden="1">{#N/A,#N/A,FALSE,"B3";#N/A,#N/A,FALSE,"B2";#N/A,#N/A,FALSE,"B1"}</definedName>
    <definedName name="muy_3_1">"#n"/[0]!a</definedName>
    <definedName name="muy_3_2">NA()</definedName>
    <definedName name="muy_3_3">NA()</definedName>
    <definedName name="muy_4" localSheetId="4" hidden="1">{#N/A,#N/A,FALSE,"B3";#N/A,#N/A,FALSE,"B2";#N/A,#N/A,FALSE,"B1"}</definedName>
    <definedName name="muy_4" localSheetId="2" hidden="1">{#N/A,#N/A,FALSE,"B3";#N/A,#N/A,FALSE,"B2";#N/A,#N/A,FALSE,"B1"}</definedName>
    <definedName name="muy_4" localSheetId="3" hidden="1">{#N/A,#N/A,FALSE,"B3";#N/A,#N/A,FALSE,"B2";#N/A,#N/A,FALSE,"B1"}</definedName>
    <definedName name="muy_4" hidden="1">{#N/A,#N/A,FALSE,"B3";#N/A,#N/A,FALSE,"B2";#N/A,#N/A,FALSE,"B1"}</definedName>
    <definedName name="muy_4_1">"#n"/[0]!a</definedName>
    <definedName name="muy_4_2">NA()</definedName>
    <definedName name="muy_4_3">NA()</definedName>
    <definedName name="muy_5" localSheetId="4" hidden="1">{#N/A,#N/A,FALSE,"B3";#N/A,#N/A,FALSE,"B2";#N/A,#N/A,FALSE,"B1"}</definedName>
    <definedName name="muy_5" localSheetId="2" hidden="1">{#N/A,#N/A,FALSE,"B3";#N/A,#N/A,FALSE,"B2";#N/A,#N/A,FALSE,"B1"}</definedName>
    <definedName name="muy_5" localSheetId="3" hidden="1">{#N/A,#N/A,FALSE,"B3";#N/A,#N/A,FALSE,"B2";#N/A,#N/A,FALSE,"B1"}</definedName>
    <definedName name="muy_5" hidden="1">{#N/A,#N/A,FALSE,"B3";#N/A,#N/A,FALSE,"B2";#N/A,#N/A,FALSE,"B1"}</definedName>
    <definedName name="muy_5_1">"#n"/[0]!a</definedName>
    <definedName name="muy_5_2">NA()</definedName>
    <definedName name="muy_5_3">NA()</definedName>
    <definedName name="muy_6">NA()</definedName>
    <definedName name="muy_7">NA()</definedName>
    <definedName name="nnnnnn" localSheetId="4" hidden="1">{#N/A,#N/A,FALSE,"A4";#N/A,#N/A,FALSE,"A3";#N/A,#N/A,FALSE,"A2";#N/A,#N/A,FALSE,"A1"}</definedName>
    <definedName name="nnnnnn" localSheetId="2" hidden="1">{#N/A,#N/A,FALSE,"A4";#N/A,#N/A,FALSE,"A3";#N/A,#N/A,FALSE,"A2";#N/A,#N/A,FALSE,"A1"}</definedName>
    <definedName name="nnnnnn" localSheetId="3" hidden="1">{#N/A,#N/A,FALSE,"A4";#N/A,#N/A,FALSE,"A3";#N/A,#N/A,FALSE,"A2";#N/A,#N/A,FALSE,"A1"}</definedName>
    <definedName name="nnnnnn" hidden="1">{#N/A,#N/A,FALSE,"A4";#N/A,#N/A,FALSE,"A3";#N/A,#N/A,FALSE,"A2";#N/A,#N/A,FALSE,"A1"}</definedName>
    <definedName name="nnnnnn_1" localSheetId="4" hidden="1">{#N/A,#N/A,FALSE,"A4";#N/A,#N/A,FALSE,"A3";#N/A,#N/A,FALSE,"A2";#N/A,#N/A,FALSE,"A1"}</definedName>
    <definedName name="nnnnnn_1" localSheetId="2" hidden="1">{#N/A,#N/A,FALSE,"A4";#N/A,#N/A,FALSE,"A3";#N/A,#N/A,FALSE,"A2";#N/A,#N/A,FALSE,"A1"}</definedName>
    <definedName name="nnnnnn_1" localSheetId="3" hidden="1">{#N/A,#N/A,FALSE,"A4";#N/A,#N/A,FALSE,"A3";#N/A,#N/A,FALSE,"A2";#N/A,#N/A,FALSE,"A1"}</definedName>
    <definedName name="nnnnnn_1" hidden="1">{#N/A,#N/A,FALSE,"A4";#N/A,#N/A,FALSE,"A3";#N/A,#N/A,FALSE,"A2";#N/A,#N/A,FALSE,"A1"}</definedName>
    <definedName name="nnnnnn_1_1">"#n"/[0]!a</definedName>
    <definedName name="nnnnnn_1_1_1">NA()</definedName>
    <definedName name="nnnnnn_1_1_2">NA()</definedName>
    <definedName name="nnnnnn_1_2">"#n"/[0]!a</definedName>
    <definedName name="nnnnnn_1_2_1">NA()</definedName>
    <definedName name="nnnnnn_1_2_2">NA()</definedName>
    <definedName name="nnnnnn_1_3">NA()</definedName>
    <definedName name="nnnnnn_1_4">NA()</definedName>
    <definedName name="nnnnnn_1_5">NA()</definedName>
    <definedName name="nnnnnn_1_6">NA()</definedName>
    <definedName name="nnnnnn_2" localSheetId="4" hidden="1">{#N/A,#N/A,FALSE,"A4";#N/A,#N/A,FALSE,"A3";#N/A,#N/A,FALSE,"A2";#N/A,#N/A,FALSE,"A1"}</definedName>
    <definedName name="nnnnnn_2" localSheetId="2" hidden="1">{#N/A,#N/A,FALSE,"A4";#N/A,#N/A,FALSE,"A3";#N/A,#N/A,FALSE,"A2";#N/A,#N/A,FALSE,"A1"}</definedName>
    <definedName name="nnnnnn_2" localSheetId="3" hidden="1">{#N/A,#N/A,FALSE,"A4";#N/A,#N/A,FALSE,"A3";#N/A,#N/A,FALSE,"A2";#N/A,#N/A,FALSE,"A1"}</definedName>
    <definedName name="nnnnnn_2" hidden="1">{#N/A,#N/A,FALSE,"A4";#N/A,#N/A,FALSE,"A3";#N/A,#N/A,FALSE,"A2";#N/A,#N/A,FALSE,"A1"}</definedName>
    <definedName name="nnnnnn_2_1">"#n"/[0]!a</definedName>
    <definedName name="nnnnnn_2_2">NA()</definedName>
    <definedName name="nnnnnn_2_3">NA()</definedName>
    <definedName name="nnnnnn_2_4">NA()</definedName>
    <definedName name="nnnnnn_2_5">NA()</definedName>
    <definedName name="nnnnnn_3" localSheetId="4" hidden="1">{#N/A,#N/A,FALSE,"A4";#N/A,#N/A,FALSE,"A3";#N/A,#N/A,FALSE,"A2";#N/A,#N/A,FALSE,"A1"}</definedName>
    <definedName name="nnnnnn_3" localSheetId="2" hidden="1">{#N/A,#N/A,FALSE,"A4";#N/A,#N/A,FALSE,"A3";#N/A,#N/A,FALSE,"A2";#N/A,#N/A,FALSE,"A1"}</definedName>
    <definedName name="nnnnnn_3" localSheetId="3" hidden="1">{#N/A,#N/A,FALSE,"A4";#N/A,#N/A,FALSE,"A3";#N/A,#N/A,FALSE,"A2";#N/A,#N/A,FALSE,"A1"}</definedName>
    <definedName name="nnnnnn_3" hidden="1">{#N/A,#N/A,FALSE,"A4";#N/A,#N/A,FALSE,"A3";#N/A,#N/A,FALSE,"A2";#N/A,#N/A,FALSE,"A1"}</definedName>
    <definedName name="nnnnnn_3_1">"#n"/[0]!a</definedName>
    <definedName name="nnnnnn_3_2">NA()</definedName>
    <definedName name="nnnnnn_3_3">NA()</definedName>
    <definedName name="nnnnnn_4" localSheetId="4" hidden="1">{#N/A,#N/A,FALSE,"A4";#N/A,#N/A,FALSE,"A3";#N/A,#N/A,FALSE,"A2";#N/A,#N/A,FALSE,"A1"}</definedName>
    <definedName name="nnnnnn_4" localSheetId="2" hidden="1">{#N/A,#N/A,FALSE,"A4";#N/A,#N/A,FALSE,"A3";#N/A,#N/A,FALSE,"A2";#N/A,#N/A,FALSE,"A1"}</definedName>
    <definedName name="nnnnnn_4" localSheetId="3" hidden="1">{#N/A,#N/A,FALSE,"A4";#N/A,#N/A,FALSE,"A3";#N/A,#N/A,FALSE,"A2";#N/A,#N/A,FALSE,"A1"}</definedName>
    <definedName name="nnnnnn_4" hidden="1">{#N/A,#N/A,FALSE,"A4";#N/A,#N/A,FALSE,"A3";#N/A,#N/A,FALSE,"A2";#N/A,#N/A,FALSE,"A1"}</definedName>
    <definedName name="nnnnnn_4_1">"#n"/[0]!a</definedName>
    <definedName name="nnnnnn_4_2">NA()</definedName>
    <definedName name="nnnnnn_4_3">NA()</definedName>
    <definedName name="nnnnnn_5" localSheetId="4" hidden="1">{#N/A,#N/A,FALSE,"A4";#N/A,#N/A,FALSE,"A3";#N/A,#N/A,FALSE,"A2";#N/A,#N/A,FALSE,"A1"}</definedName>
    <definedName name="nnnnnn_5" localSheetId="2" hidden="1">{#N/A,#N/A,FALSE,"A4";#N/A,#N/A,FALSE,"A3";#N/A,#N/A,FALSE,"A2";#N/A,#N/A,FALSE,"A1"}</definedName>
    <definedName name="nnnnnn_5" localSheetId="3" hidden="1">{#N/A,#N/A,FALSE,"A4";#N/A,#N/A,FALSE,"A3";#N/A,#N/A,FALSE,"A2";#N/A,#N/A,FALSE,"A1"}</definedName>
    <definedName name="nnnnnn_5" hidden="1">{#N/A,#N/A,FALSE,"A4";#N/A,#N/A,FALSE,"A3";#N/A,#N/A,FALSE,"A2";#N/A,#N/A,FALSE,"A1"}</definedName>
    <definedName name="nnnnnn_5_1">"#n"/[0]!a</definedName>
    <definedName name="nnnnnn_5_2">NA()</definedName>
    <definedName name="nnnnnn_5_3">NA()</definedName>
    <definedName name="nnnnnn_6">NA()</definedName>
    <definedName name="nnnnnn_7">NA()</definedName>
    <definedName name="PA">#REF!</definedName>
    <definedName name="padAcqBen00" localSheetId="4">#REF!</definedName>
    <definedName name="padAcqBen00" localSheetId="2">#REF!</definedName>
    <definedName name="padAcqBen00" localSheetId="0">#REF!</definedName>
    <definedName name="padAcqBen00" localSheetId="3">#REF!</definedName>
    <definedName name="padAcqBen00">#REF!</definedName>
    <definedName name="padAcqBen01" localSheetId="4">#REF!</definedName>
    <definedName name="padAcqBen01" localSheetId="2">#REF!</definedName>
    <definedName name="padAcqBen01" localSheetId="0">#REF!</definedName>
    <definedName name="padAcqBen01" localSheetId="3">#REF!</definedName>
    <definedName name="padAcqBen01">#REF!</definedName>
    <definedName name="padAcqBen02" localSheetId="4">#REF!</definedName>
    <definedName name="padAcqBen02" localSheetId="2">#REF!</definedName>
    <definedName name="padAcqBen02" localSheetId="0">#REF!</definedName>
    <definedName name="padAcqBen02" localSheetId="3">#REF!</definedName>
    <definedName name="padAcqBen02">#REF!</definedName>
    <definedName name="padAcqBen03" localSheetId="4">#REF!</definedName>
    <definedName name="padAcqBen03" localSheetId="2">#REF!</definedName>
    <definedName name="padAcqBen03" localSheetId="0">#REF!</definedName>
    <definedName name="padAcqBen03" localSheetId="3">#REF!</definedName>
    <definedName name="padAcqBen03">#REF!</definedName>
    <definedName name="padAcqBen04" localSheetId="4">#REF!</definedName>
    <definedName name="padAcqBen04" localSheetId="2">#REF!</definedName>
    <definedName name="padAcqBen04" localSheetId="0">#REF!</definedName>
    <definedName name="padAcqBen04" localSheetId="3">#REF!</definedName>
    <definedName name="padAcqBen04">#REF!</definedName>
    <definedName name="padAcqBen05" localSheetId="4">'[42]parametri progr'!$I$20</definedName>
    <definedName name="padAcqBen05" localSheetId="2">'[43]parametri progr'!$I$20</definedName>
    <definedName name="padAcqBen05" localSheetId="3">'[44]parametri progr'!$I$20</definedName>
    <definedName name="padAcqBen05">'[45]parametri progr'!$I$20</definedName>
    <definedName name="padAcqBen06" localSheetId="4">'[42]parametri progr'!$J$20</definedName>
    <definedName name="padAcqBen06" localSheetId="2">'[43]parametri progr'!$J$20</definedName>
    <definedName name="padAcqBen06" localSheetId="3">'[44]parametri progr'!$J$20</definedName>
    <definedName name="padAcqBen06">'[45]parametri progr'!$J$20</definedName>
    <definedName name="padAcqBen07" localSheetId="4">'[42]parametri progr'!$K$20</definedName>
    <definedName name="padAcqBen07" localSheetId="2">'[43]parametri progr'!$K$20</definedName>
    <definedName name="padAcqBen07" localSheetId="3">'[44]parametri progr'!$K$20</definedName>
    <definedName name="padAcqBen07">'[45]parametri progr'!$K$20</definedName>
    <definedName name="padAltrEnti00" localSheetId="4">#REF!</definedName>
    <definedName name="padAltrEnti00" localSheetId="2">#REF!</definedName>
    <definedName name="padAltrEnti00" localSheetId="0">#REF!</definedName>
    <definedName name="padAltrEnti00" localSheetId="3">#REF!</definedName>
    <definedName name="padAltrEnti00">#REF!</definedName>
    <definedName name="padAltrEnti01" localSheetId="4">#REF!</definedName>
    <definedName name="padAltrEnti01" localSheetId="2">#REF!</definedName>
    <definedName name="padAltrEnti01" localSheetId="0">#REF!</definedName>
    <definedName name="padAltrEnti01" localSheetId="3">#REF!</definedName>
    <definedName name="padAltrEnti01">#REF!</definedName>
    <definedName name="padAltrEnti02" localSheetId="4">#REF!</definedName>
    <definedName name="padAltrEnti02" localSheetId="2">#REF!</definedName>
    <definedName name="padAltrEnti02" localSheetId="0">#REF!</definedName>
    <definedName name="padAltrEnti02" localSheetId="3">#REF!</definedName>
    <definedName name="padAltrEnti02">#REF!</definedName>
    <definedName name="padAltrEnti03" localSheetId="4">#REF!</definedName>
    <definedName name="padAltrEnti03" localSheetId="2">#REF!</definedName>
    <definedName name="padAltrEnti03" localSheetId="0">#REF!</definedName>
    <definedName name="padAltrEnti03" localSheetId="3">#REF!</definedName>
    <definedName name="padAltrEnti03">#REF!</definedName>
    <definedName name="padAltrEnti04" localSheetId="4">#REF!</definedName>
    <definedName name="padAltrEnti04" localSheetId="2">#REF!</definedName>
    <definedName name="padAltrEnti04" localSheetId="0">#REF!</definedName>
    <definedName name="padAltrEnti04" localSheetId="3">#REF!</definedName>
    <definedName name="padAltrEnti04">#REF!</definedName>
    <definedName name="padAltrEnti05" localSheetId="4">#REF!</definedName>
    <definedName name="padAltrEnti05" localSheetId="2">#REF!</definedName>
    <definedName name="padAltrEnti05" localSheetId="0">#REF!</definedName>
    <definedName name="padAltrEnti05" localSheetId="3">#REF!</definedName>
    <definedName name="padAltrEnti05">#REF!</definedName>
    <definedName name="padAltrEnti06" localSheetId="4">#REF!</definedName>
    <definedName name="padAltrEnti06" localSheetId="2">#REF!</definedName>
    <definedName name="padAltrEnti06" localSheetId="0">#REF!</definedName>
    <definedName name="padAltrEnti06" localSheetId="3">#REF!</definedName>
    <definedName name="padAltrEnti06">#REF!</definedName>
    <definedName name="padAltrEnti07" localSheetId="4">#REF!</definedName>
    <definedName name="padAltrEnti07" localSheetId="2">#REF!</definedName>
    <definedName name="padAltrEnti07" localSheetId="0">#REF!</definedName>
    <definedName name="padAltrEnti07" localSheetId="3">#REF!</definedName>
    <definedName name="padAltrEnti07">#REF!</definedName>
    <definedName name="padAltrServ00" localSheetId="4">#REF!</definedName>
    <definedName name="padAltrServ00" localSheetId="2">#REF!</definedName>
    <definedName name="padAltrServ00" localSheetId="0">#REF!</definedName>
    <definedName name="padAltrServ00" localSheetId="3">#REF!</definedName>
    <definedName name="padAltrServ00">#REF!</definedName>
    <definedName name="padAltrServ01" localSheetId="4">#REF!</definedName>
    <definedName name="padAltrServ01" localSheetId="2">#REF!</definedName>
    <definedName name="padAltrServ01" localSheetId="0">#REF!</definedName>
    <definedName name="padAltrServ01" localSheetId="3">#REF!</definedName>
    <definedName name="padAltrServ01">#REF!</definedName>
    <definedName name="padAltrServ02" localSheetId="4">#REF!</definedName>
    <definedName name="padAltrServ02" localSheetId="2">#REF!</definedName>
    <definedName name="padAltrServ02" localSheetId="0">#REF!</definedName>
    <definedName name="padAltrServ02" localSheetId="3">#REF!</definedName>
    <definedName name="padAltrServ02">#REF!</definedName>
    <definedName name="padAltrServ03" localSheetId="4">#REF!</definedName>
    <definedName name="padAltrServ03" localSheetId="2">#REF!</definedName>
    <definedName name="padAltrServ03" localSheetId="0">#REF!</definedName>
    <definedName name="padAltrServ03" localSheetId="3">#REF!</definedName>
    <definedName name="padAltrServ03">#REF!</definedName>
    <definedName name="padAltrServ04" localSheetId="4">#REF!</definedName>
    <definedName name="padAltrServ04" localSheetId="2">#REF!</definedName>
    <definedName name="padAltrServ04" localSheetId="0">#REF!</definedName>
    <definedName name="padAltrServ04" localSheetId="3">#REF!</definedName>
    <definedName name="padAltrServ04">#REF!</definedName>
    <definedName name="padAltrServ05" localSheetId="4">#REF!</definedName>
    <definedName name="padAltrServ05" localSheetId="2">#REF!</definedName>
    <definedName name="padAltrServ05" localSheetId="0">#REF!</definedName>
    <definedName name="padAltrServ05" localSheetId="3">#REF!</definedName>
    <definedName name="padAltrServ05">#REF!</definedName>
    <definedName name="padAltrServ06" localSheetId="4">#REF!</definedName>
    <definedName name="padAltrServ06" localSheetId="2">#REF!</definedName>
    <definedName name="padAltrServ06" localSheetId="0">#REF!</definedName>
    <definedName name="padAltrServ06" localSheetId="3">#REF!</definedName>
    <definedName name="padAltrServ06">#REF!</definedName>
    <definedName name="padAltrServ07" localSheetId="4">#REF!</definedName>
    <definedName name="padAltrServ07" localSheetId="2">#REF!</definedName>
    <definedName name="padAltrServ07" localSheetId="0">#REF!</definedName>
    <definedName name="padAltrServ07" localSheetId="3">#REF!</definedName>
    <definedName name="padAltrServ07">#REF!</definedName>
    <definedName name="padAmmGen00" localSheetId="4">#REF!</definedName>
    <definedName name="padAmmGen00" localSheetId="2">#REF!</definedName>
    <definedName name="padAmmGen00" localSheetId="0">#REF!</definedName>
    <definedName name="padAmmGen00" localSheetId="3">#REF!</definedName>
    <definedName name="padAmmGen00">#REF!</definedName>
    <definedName name="padAmmGen01" localSheetId="4">#REF!</definedName>
    <definedName name="padAmmGen01" localSheetId="2">#REF!</definedName>
    <definedName name="padAmmGen01" localSheetId="0">#REF!</definedName>
    <definedName name="padAmmGen01" localSheetId="3">#REF!</definedName>
    <definedName name="padAmmGen01">#REF!</definedName>
    <definedName name="padAmmGen02" localSheetId="4">#REF!</definedName>
    <definedName name="padAmmGen02" localSheetId="2">#REF!</definedName>
    <definedName name="padAmmGen02" localSheetId="0">#REF!</definedName>
    <definedName name="padAmmGen02" localSheetId="3">#REF!</definedName>
    <definedName name="padAmmGen02">#REF!</definedName>
    <definedName name="padAmmGen03" localSheetId="4">#REF!</definedName>
    <definedName name="padAmmGen03" localSheetId="2">#REF!</definedName>
    <definedName name="padAmmGen03" localSheetId="0">#REF!</definedName>
    <definedName name="padAmmGen03" localSheetId="3">#REF!</definedName>
    <definedName name="padAmmGen03">#REF!</definedName>
    <definedName name="padAmmGen04" localSheetId="4">#REF!</definedName>
    <definedName name="padAmmGen04" localSheetId="2">#REF!</definedName>
    <definedName name="padAmmGen04" localSheetId="0">#REF!</definedName>
    <definedName name="padAmmGen04" localSheetId="3">#REF!</definedName>
    <definedName name="padAmmGen04">#REF!</definedName>
    <definedName name="padAmmGen05" localSheetId="4">#REF!</definedName>
    <definedName name="padAmmGen05" localSheetId="2">#REF!</definedName>
    <definedName name="padAmmGen05" localSheetId="0">#REF!</definedName>
    <definedName name="padAmmGen05" localSheetId="3">#REF!</definedName>
    <definedName name="padAmmGen05">#REF!</definedName>
    <definedName name="padAmmGen06" localSheetId="4">#REF!</definedName>
    <definedName name="padAmmGen06" localSheetId="2">#REF!</definedName>
    <definedName name="padAmmGen06" localSheetId="0">#REF!</definedName>
    <definedName name="padAmmGen06" localSheetId="3">#REF!</definedName>
    <definedName name="padAmmGen06">#REF!</definedName>
    <definedName name="padAmmGen07" localSheetId="4">#REF!</definedName>
    <definedName name="padAmmGen07" localSheetId="2">#REF!</definedName>
    <definedName name="padAmmGen07" localSheetId="0">#REF!</definedName>
    <definedName name="padAmmGen07" localSheetId="3">#REF!</definedName>
    <definedName name="padAmmGen07">#REF!</definedName>
    <definedName name="padExtrFsn00" localSheetId="4">#REF!</definedName>
    <definedName name="padExtrFsn00" localSheetId="2">#REF!</definedName>
    <definedName name="padExtrFsn00" localSheetId="0">#REF!</definedName>
    <definedName name="padExtrFsn00" localSheetId="3">#REF!</definedName>
    <definedName name="padExtrFsn00">#REF!</definedName>
    <definedName name="padExtrFsn01" localSheetId="4">#REF!</definedName>
    <definedName name="padExtrFsn01" localSheetId="2">#REF!</definedName>
    <definedName name="padExtrFsn01" localSheetId="0">#REF!</definedName>
    <definedName name="padExtrFsn01" localSheetId="3">#REF!</definedName>
    <definedName name="padExtrFsn01">#REF!</definedName>
    <definedName name="padExtrFsn02" localSheetId="4">#REF!</definedName>
    <definedName name="padExtrFsn02" localSheetId="2">#REF!</definedName>
    <definedName name="padExtrFsn02" localSheetId="0">#REF!</definedName>
    <definedName name="padExtrFsn02" localSheetId="3">#REF!</definedName>
    <definedName name="padExtrFsn02">#REF!</definedName>
    <definedName name="padExtrFsn03" localSheetId="4">#REF!</definedName>
    <definedName name="padExtrFsn03" localSheetId="2">#REF!</definedName>
    <definedName name="padExtrFsn03" localSheetId="0">#REF!</definedName>
    <definedName name="padExtrFsn03" localSheetId="3">#REF!</definedName>
    <definedName name="padExtrFsn03">#REF!</definedName>
    <definedName name="padExtrFsn04" localSheetId="4">#REF!</definedName>
    <definedName name="padExtrFsn04" localSheetId="2">#REF!</definedName>
    <definedName name="padExtrFsn04" localSheetId="0">#REF!</definedName>
    <definedName name="padExtrFsn04" localSheetId="3">#REF!</definedName>
    <definedName name="padExtrFsn04">#REF!</definedName>
    <definedName name="padExtrFsn05" localSheetId="4">#REF!</definedName>
    <definedName name="padExtrFsn05" localSheetId="2">#REF!</definedName>
    <definedName name="padExtrFsn05" localSheetId="0">#REF!</definedName>
    <definedName name="padExtrFsn05" localSheetId="3">#REF!</definedName>
    <definedName name="padExtrFsn05">#REF!</definedName>
    <definedName name="padExtrFsn06" localSheetId="4">#REF!</definedName>
    <definedName name="padExtrFsn06" localSheetId="2">#REF!</definedName>
    <definedName name="padExtrFsn06" localSheetId="0">#REF!</definedName>
    <definedName name="padExtrFsn06" localSheetId="3">#REF!</definedName>
    <definedName name="padExtrFsn06">#REF!</definedName>
    <definedName name="padExtrFsn07" localSheetId="4">#REF!</definedName>
    <definedName name="padExtrFsn07" localSheetId="2">#REF!</definedName>
    <definedName name="padExtrFsn07" localSheetId="0">#REF!</definedName>
    <definedName name="padExtrFsn07" localSheetId="3">#REF!</definedName>
    <definedName name="padExtrFsn07">#REF!</definedName>
    <definedName name="padImpTax00" localSheetId="4">#REF!</definedName>
    <definedName name="padImpTax00" localSheetId="2">#REF!</definedName>
    <definedName name="padImpTax00" localSheetId="0">#REF!</definedName>
    <definedName name="padImpTax00" localSheetId="3">#REF!</definedName>
    <definedName name="padImpTax00">#REF!</definedName>
    <definedName name="padImpTax01" localSheetId="4">#REF!</definedName>
    <definedName name="padImpTax01" localSheetId="2">#REF!</definedName>
    <definedName name="padImpTax01" localSheetId="0">#REF!</definedName>
    <definedName name="padImpTax01" localSheetId="3">#REF!</definedName>
    <definedName name="padImpTax01">#REF!</definedName>
    <definedName name="padImpTax02" localSheetId="4">#REF!</definedName>
    <definedName name="padImpTax02" localSheetId="2">#REF!</definedName>
    <definedName name="padImpTax02" localSheetId="0">#REF!</definedName>
    <definedName name="padImpTax02" localSheetId="3">#REF!</definedName>
    <definedName name="padImpTax02">#REF!</definedName>
    <definedName name="padImpTax03" localSheetId="4">#REF!</definedName>
    <definedName name="padImpTax03" localSheetId="2">#REF!</definedName>
    <definedName name="padImpTax03" localSheetId="0">#REF!</definedName>
    <definedName name="padImpTax03" localSheetId="3">#REF!</definedName>
    <definedName name="padImpTax03">#REF!</definedName>
    <definedName name="padImpTax04" localSheetId="4">#REF!</definedName>
    <definedName name="padImpTax04" localSheetId="2">#REF!</definedName>
    <definedName name="padImpTax04" localSheetId="0">#REF!</definedName>
    <definedName name="padImpTax04" localSheetId="3">#REF!</definedName>
    <definedName name="padImpTax04">#REF!</definedName>
    <definedName name="padImpTax05" localSheetId="4">#REF!</definedName>
    <definedName name="padImpTax05" localSheetId="2">#REF!</definedName>
    <definedName name="padImpTax05" localSheetId="0">#REF!</definedName>
    <definedName name="padImpTax05" localSheetId="3">#REF!</definedName>
    <definedName name="padImpTax05">#REF!</definedName>
    <definedName name="padImpTax06" localSheetId="4">#REF!</definedName>
    <definedName name="padImpTax06" localSheetId="2">#REF!</definedName>
    <definedName name="padImpTax06" localSheetId="0">#REF!</definedName>
    <definedName name="padImpTax06" localSheetId="3">#REF!</definedName>
    <definedName name="padImpTax06">#REF!</definedName>
    <definedName name="padImpTax07" localSheetId="4">#REF!</definedName>
    <definedName name="padImpTax07" localSheetId="2">#REF!</definedName>
    <definedName name="padImpTax07" localSheetId="0">#REF!</definedName>
    <definedName name="padImpTax07" localSheetId="3">#REF!</definedName>
    <definedName name="padImpTax07">#REF!</definedName>
    <definedName name="padIrcss00" localSheetId="4">#REF!</definedName>
    <definedName name="padIrcss00" localSheetId="2">#REF!</definedName>
    <definedName name="padIrcss00" localSheetId="0">#REF!</definedName>
    <definedName name="padIrcss00" localSheetId="3">#REF!</definedName>
    <definedName name="padIrcss00">#REF!</definedName>
    <definedName name="padIrcss01" localSheetId="4">#REF!</definedName>
    <definedName name="padIrcss01" localSheetId="2">#REF!</definedName>
    <definedName name="padIrcss01" localSheetId="0">#REF!</definedName>
    <definedName name="padIrcss01" localSheetId="3">#REF!</definedName>
    <definedName name="padIrcss01">#REF!</definedName>
    <definedName name="padIrcss02" localSheetId="4">#REF!</definedName>
    <definedName name="padIrcss02" localSheetId="2">#REF!</definedName>
    <definedName name="padIrcss02" localSheetId="0">#REF!</definedName>
    <definedName name="padIrcss02" localSheetId="3">#REF!</definedName>
    <definedName name="padIrcss02">#REF!</definedName>
    <definedName name="padIrcss03" localSheetId="4">#REF!</definedName>
    <definedName name="padIrcss03" localSheetId="2">#REF!</definedName>
    <definedName name="padIrcss03" localSheetId="0">#REF!</definedName>
    <definedName name="padIrcss03" localSheetId="3">#REF!</definedName>
    <definedName name="padIrcss03">#REF!</definedName>
    <definedName name="padIrcss04" localSheetId="4">#REF!</definedName>
    <definedName name="padIrcss04" localSheetId="2">#REF!</definedName>
    <definedName name="padIrcss04" localSheetId="0">#REF!</definedName>
    <definedName name="padIrcss04" localSheetId="3">#REF!</definedName>
    <definedName name="padIrcss04">#REF!</definedName>
    <definedName name="padIrcss05" localSheetId="4">#REF!</definedName>
    <definedName name="padIrcss05" localSheetId="2">#REF!</definedName>
    <definedName name="padIrcss05" localSheetId="0">#REF!</definedName>
    <definedName name="padIrcss05" localSheetId="3">#REF!</definedName>
    <definedName name="padIrcss05">#REF!</definedName>
    <definedName name="padIrcss06" localSheetId="4">#REF!</definedName>
    <definedName name="padIrcss06" localSheetId="2">#REF!</definedName>
    <definedName name="padIrcss06" localSheetId="0">#REF!</definedName>
    <definedName name="padIrcss06" localSheetId="3">#REF!</definedName>
    <definedName name="padIrcss06">#REF!</definedName>
    <definedName name="padIrcss07" localSheetId="4">#REF!</definedName>
    <definedName name="padIrcss07" localSheetId="2">#REF!</definedName>
    <definedName name="padIrcss07" localSheetId="0">#REF!</definedName>
    <definedName name="padIrcss07" localSheetId="3">#REF!</definedName>
    <definedName name="padIrcss07">#REF!</definedName>
    <definedName name="padManutenz00" localSheetId="4">#REF!</definedName>
    <definedName name="padManutenz00" localSheetId="2">#REF!</definedName>
    <definedName name="padManutenz00" localSheetId="0">#REF!</definedName>
    <definedName name="padManutenz00" localSheetId="3">#REF!</definedName>
    <definedName name="padManutenz00">#REF!</definedName>
    <definedName name="padManutenz01" localSheetId="4">#REF!</definedName>
    <definedName name="padManutenz01" localSheetId="2">#REF!</definedName>
    <definedName name="padManutenz01" localSheetId="0">#REF!</definedName>
    <definedName name="padManutenz01" localSheetId="3">#REF!</definedName>
    <definedName name="padManutenz01">#REF!</definedName>
    <definedName name="padManutenz02" localSheetId="4">#REF!</definedName>
    <definedName name="padManutenz02" localSheetId="2">#REF!</definedName>
    <definedName name="padManutenz02" localSheetId="0">#REF!</definedName>
    <definedName name="padManutenz02" localSheetId="3">#REF!</definedName>
    <definedName name="padManutenz02">#REF!</definedName>
    <definedName name="padManutenz03" localSheetId="4">#REF!</definedName>
    <definedName name="padManutenz03" localSheetId="2">#REF!</definedName>
    <definedName name="padManutenz03" localSheetId="0">#REF!</definedName>
    <definedName name="padManutenz03" localSheetId="3">#REF!</definedName>
    <definedName name="padManutenz03">#REF!</definedName>
    <definedName name="padManutenz04" localSheetId="4">#REF!</definedName>
    <definedName name="padManutenz04" localSheetId="2">#REF!</definedName>
    <definedName name="padManutenz04" localSheetId="0">#REF!</definedName>
    <definedName name="padManutenz04" localSheetId="3">#REF!</definedName>
    <definedName name="padManutenz04">#REF!</definedName>
    <definedName name="padManutenz05" localSheetId="4">#REF!</definedName>
    <definedName name="padManutenz05" localSheetId="2">#REF!</definedName>
    <definedName name="padManutenz05" localSheetId="0">#REF!</definedName>
    <definedName name="padManutenz05" localSheetId="3">#REF!</definedName>
    <definedName name="padManutenz05">#REF!</definedName>
    <definedName name="padManutenz06" localSheetId="4">#REF!</definedName>
    <definedName name="padManutenz06" localSheetId="2">#REF!</definedName>
    <definedName name="padManutenz06" localSheetId="0">#REF!</definedName>
    <definedName name="padManutenz06" localSheetId="3">#REF!</definedName>
    <definedName name="padManutenz06">#REF!</definedName>
    <definedName name="padManutenz07" localSheetId="4">#REF!</definedName>
    <definedName name="padManutenz07" localSheetId="2">#REF!</definedName>
    <definedName name="padManutenz07" localSheetId="0">#REF!</definedName>
    <definedName name="padManutenz07" localSheetId="3">#REF!</definedName>
    <definedName name="padManutenz07">#REF!</definedName>
    <definedName name="padmedgen00" localSheetId="4">#REF!</definedName>
    <definedName name="padmedgen00" localSheetId="2">#REF!</definedName>
    <definedName name="padmedgen00" localSheetId="0">#REF!</definedName>
    <definedName name="padmedgen00" localSheetId="3">#REF!</definedName>
    <definedName name="padmedgen00">#REF!</definedName>
    <definedName name="padmedgen01" localSheetId="4">#REF!</definedName>
    <definedName name="padmedgen01" localSheetId="2">#REF!</definedName>
    <definedName name="padmedgen01" localSheetId="0">#REF!</definedName>
    <definedName name="padmedgen01" localSheetId="3">#REF!</definedName>
    <definedName name="padmedgen01">#REF!</definedName>
    <definedName name="padmedgen02" localSheetId="4">#REF!</definedName>
    <definedName name="padmedgen02" localSheetId="2">#REF!</definedName>
    <definedName name="padmedgen02" localSheetId="0">#REF!</definedName>
    <definedName name="padmedgen02" localSheetId="3">#REF!</definedName>
    <definedName name="padmedgen02">#REF!</definedName>
    <definedName name="padmedgen03" localSheetId="4">#REF!</definedName>
    <definedName name="padmedgen03" localSheetId="2">#REF!</definedName>
    <definedName name="padmedgen03" localSheetId="0">#REF!</definedName>
    <definedName name="padmedgen03" localSheetId="3">#REF!</definedName>
    <definedName name="padmedgen03">#REF!</definedName>
    <definedName name="padmedgen04" localSheetId="4">#REF!</definedName>
    <definedName name="padmedgen04" localSheetId="2">#REF!</definedName>
    <definedName name="padmedgen04" localSheetId="0">#REF!</definedName>
    <definedName name="padmedgen04" localSheetId="3">#REF!</definedName>
    <definedName name="padmedgen04">#REF!</definedName>
    <definedName name="padmedgen05" localSheetId="4">'[42]parametri progr'!$I$11</definedName>
    <definedName name="padmedgen05" localSheetId="2">'[43]parametri progr'!$I$11</definedName>
    <definedName name="padmedgen05" localSheetId="3">'[44]parametri progr'!$I$11</definedName>
    <definedName name="padmedgen05">'[45]parametri progr'!$I$11</definedName>
    <definedName name="padmedgen06" localSheetId="4">'[42]parametri progr'!$J$11</definedName>
    <definedName name="padmedgen06" localSheetId="2">'[43]parametri progr'!$J$11</definedName>
    <definedName name="padmedgen06" localSheetId="3">'[44]parametri progr'!$J$11</definedName>
    <definedName name="padmedgen06">'[45]parametri progr'!$J$11</definedName>
    <definedName name="padmedgen07" localSheetId="4">'[42]parametri progr'!$K$11</definedName>
    <definedName name="padmedgen07" localSheetId="2">'[43]parametri progr'!$K$11</definedName>
    <definedName name="padmedgen07" localSheetId="3">'[44]parametri progr'!$K$11</definedName>
    <definedName name="padmedgen07">'[45]parametri progr'!$K$11</definedName>
    <definedName name="padOnFin00" localSheetId="4">#REF!</definedName>
    <definedName name="padOnFin00" localSheetId="2">#REF!</definedName>
    <definedName name="padOnFin00" localSheetId="0">#REF!</definedName>
    <definedName name="padOnFin00" localSheetId="3">#REF!</definedName>
    <definedName name="padOnFin00">#REF!</definedName>
    <definedName name="padOnFin01" localSheetId="4">#REF!</definedName>
    <definedName name="padOnFin01" localSheetId="2">#REF!</definedName>
    <definedName name="padOnFin01" localSheetId="0">#REF!</definedName>
    <definedName name="padOnFin01" localSheetId="3">#REF!</definedName>
    <definedName name="padOnFin01">#REF!</definedName>
    <definedName name="padOnFin02" localSheetId="4">#REF!</definedName>
    <definedName name="padOnFin02" localSheetId="2">#REF!</definedName>
    <definedName name="padOnFin02" localSheetId="0">#REF!</definedName>
    <definedName name="padOnFin02" localSheetId="3">#REF!</definedName>
    <definedName name="padOnFin02">#REF!</definedName>
    <definedName name="padOnFin03" localSheetId="4">#REF!</definedName>
    <definedName name="padOnFin03" localSheetId="2">#REF!</definedName>
    <definedName name="padOnFin03" localSheetId="0">#REF!</definedName>
    <definedName name="padOnFin03" localSheetId="3">#REF!</definedName>
    <definedName name="padOnFin03">#REF!</definedName>
    <definedName name="padOnFin04" localSheetId="4">#REF!</definedName>
    <definedName name="padOnFin04" localSheetId="2">#REF!</definedName>
    <definedName name="padOnFin04" localSheetId="0">#REF!</definedName>
    <definedName name="padOnFin04" localSheetId="3">#REF!</definedName>
    <definedName name="padOnFin04">#REF!</definedName>
    <definedName name="padOnFin05" localSheetId="4">#REF!</definedName>
    <definedName name="padOnFin05" localSheetId="2">#REF!</definedName>
    <definedName name="padOnFin05" localSheetId="0">#REF!</definedName>
    <definedName name="padOnFin05" localSheetId="3">#REF!</definedName>
    <definedName name="padOnFin05">#REF!</definedName>
    <definedName name="padOnFin06" localSheetId="4">#REF!</definedName>
    <definedName name="padOnFin06" localSheetId="2">#REF!</definedName>
    <definedName name="padOnFin06" localSheetId="0">#REF!</definedName>
    <definedName name="padOnFin06" localSheetId="3">#REF!</definedName>
    <definedName name="padOnFin06">#REF!</definedName>
    <definedName name="padOnFin07" localSheetId="4">#REF!</definedName>
    <definedName name="padOnFin07" localSheetId="2">#REF!</definedName>
    <definedName name="padOnFin07" localSheetId="0">#REF!</definedName>
    <definedName name="padOnFin07" localSheetId="3">#REF!</definedName>
    <definedName name="padOnFin07">#REF!</definedName>
    <definedName name="padOspPriv00" localSheetId="4">#REF!</definedName>
    <definedName name="padOspPriv00" localSheetId="2">#REF!</definedName>
    <definedName name="padOspPriv00" localSheetId="0">#REF!</definedName>
    <definedName name="padOspPriv00" localSheetId="3">#REF!</definedName>
    <definedName name="padOspPriv00">#REF!</definedName>
    <definedName name="padOspPriv01" localSheetId="4">#REF!</definedName>
    <definedName name="padOspPriv01" localSheetId="2">#REF!</definedName>
    <definedName name="padOspPriv01" localSheetId="0">#REF!</definedName>
    <definedName name="padOspPriv01" localSheetId="3">#REF!</definedName>
    <definedName name="padOspPriv01">#REF!</definedName>
    <definedName name="padOspPriv02" localSheetId="4">#REF!</definedName>
    <definedName name="padOspPriv02" localSheetId="2">#REF!</definedName>
    <definedName name="padOspPriv02" localSheetId="0">#REF!</definedName>
    <definedName name="padOspPriv02" localSheetId="3">#REF!</definedName>
    <definedName name="padOspPriv02">#REF!</definedName>
    <definedName name="padOspPriv03" localSheetId="4">#REF!</definedName>
    <definedName name="padOspPriv03" localSheetId="2">#REF!</definedName>
    <definedName name="padOspPriv03" localSheetId="0">#REF!</definedName>
    <definedName name="padOspPriv03" localSheetId="3">#REF!</definedName>
    <definedName name="padOspPriv03">#REF!</definedName>
    <definedName name="padOspPriv04" localSheetId="4">#REF!</definedName>
    <definedName name="padOspPriv04" localSheetId="2">#REF!</definedName>
    <definedName name="padOspPriv04" localSheetId="0">#REF!</definedName>
    <definedName name="padOspPriv04" localSheetId="3">#REF!</definedName>
    <definedName name="padOspPriv04">#REF!</definedName>
    <definedName name="padOspPriv05" localSheetId="4">#REF!</definedName>
    <definedName name="padOspPriv05" localSheetId="2">#REF!</definedName>
    <definedName name="padOspPriv05" localSheetId="0">#REF!</definedName>
    <definedName name="padOspPriv05" localSheetId="3">#REF!</definedName>
    <definedName name="padOspPriv05">#REF!</definedName>
    <definedName name="padOspPriv06" localSheetId="4">#REF!</definedName>
    <definedName name="padOspPriv06" localSheetId="2">#REF!</definedName>
    <definedName name="padOspPriv06" localSheetId="0">#REF!</definedName>
    <definedName name="padOspPriv06" localSheetId="3">#REF!</definedName>
    <definedName name="padOspPriv06">#REF!</definedName>
    <definedName name="padOspPriv07" localSheetId="4">#REF!</definedName>
    <definedName name="padOspPriv07" localSheetId="2">#REF!</definedName>
    <definedName name="padOspPriv07" localSheetId="0">#REF!</definedName>
    <definedName name="padOspPriv07" localSheetId="3">#REF!</definedName>
    <definedName name="padOspPriv07">#REF!</definedName>
    <definedName name="padOspPubb00" localSheetId="4">#REF!</definedName>
    <definedName name="padOspPubb00" localSheetId="2">#REF!</definedName>
    <definedName name="padOspPubb00" localSheetId="0">#REF!</definedName>
    <definedName name="padOspPubb00" localSheetId="3">#REF!</definedName>
    <definedName name="padOspPubb00">#REF!</definedName>
    <definedName name="padOspPubb01" localSheetId="4">#REF!</definedName>
    <definedName name="padOspPubb01" localSheetId="2">#REF!</definedName>
    <definedName name="padOspPubb01" localSheetId="0">#REF!</definedName>
    <definedName name="padOspPubb01" localSheetId="3">#REF!</definedName>
    <definedName name="padOspPubb01">#REF!</definedName>
    <definedName name="padOspPubb02" localSheetId="4">#REF!</definedName>
    <definedName name="padOspPubb02" localSheetId="2">#REF!</definedName>
    <definedName name="padOspPubb02" localSheetId="0">#REF!</definedName>
    <definedName name="padOspPubb02" localSheetId="3">#REF!</definedName>
    <definedName name="padOspPubb02">#REF!</definedName>
    <definedName name="padOspPubb03" localSheetId="4">#REF!</definedName>
    <definedName name="padOspPubb03" localSheetId="2">#REF!</definedName>
    <definedName name="padOspPubb03" localSheetId="0">#REF!</definedName>
    <definedName name="padOspPubb03" localSheetId="3">#REF!</definedName>
    <definedName name="padOspPubb03">#REF!</definedName>
    <definedName name="padOspPubb04" localSheetId="4">#REF!</definedName>
    <definedName name="padOspPubb04" localSheetId="2">#REF!</definedName>
    <definedName name="padOspPubb04" localSheetId="0">#REF!</definedName>
    <definedName name="padOspPubb04" localSheetId="3">#REF!</definedName>
    <definedName name="padOspPubb04">#REF!</definedName>
    <definedName name="padOspPubb05" localSheetId="4">#REF!</definedName>
    <definedName name="padOspPubb05" localSheetId="2">#REF!</definedName>
    <definedName name="padOspPubb05" localSheetId="0">#REF!</definedName>
    <definedName name="padOspPubb05" localSheetId="3">#REF!</definedName>
    <definedName name="padOspPubb05">#REF!</definedName>
    <definedName name="padOspPubb06" localSheetId="4">#REF!</definedName>
    <definedName name="padOspPubb06" localSheetId="2">#REF!</definedName>
    <definedName name="padOspPubb06" localSheetId="0">#REF!</definedName>
    <definedName name="padOspPubb06" localSheetId="3">#REF!</definedName>
    <definedName name="padOspPubb06">#REF!</definedName>
    <definedName name="padOspPubb07" localSheetId="4">#REF!</definedName>
    <definedName name="padOspPubb07" localSheetId="2">#REF!</definedName>
    <definedName name="padOspPubb07" localSheetId="0">#REF!</definedName>
    <definedName name="padOspPubb07" localSheetId="3">#REF!</definedName>
    <definedName name="padOspPubb07">#REF!</definedName>
    <definedName name="padServApp00" localSheetId="4">#REF!</definedName>
    <definedName name="padServApp00" localSheetId="2">#REF!</definedName>
    <definedName name="padServApp00" localSheetId="0">#REF!</definedName>
    <definedName name="padServApp00" localSheetId="3">#REF!</definedName>
    <definedName name="padServApp00">#REF!</definedName>
    <definedName name="padServApp01" localSheetId="4">#REF!</definedName>
    <definedName name="padServApp01" localSheetId="2">#REF!</definedName>
    <definedName name="padServApp01" localSheetId="0">#REF!</definedName>
    <definedName name="padServApp01" localSheetId="3">#REF!</definedName>
    <definedName name="padServApp01">#REF!</definedName>
    <definedName name="padServApp02" localSheetId="4">#REF!</definedName>
    <definedName name="padServApp02" localSheetId="2">#REF!</definedName>
    <definedName name="padServApp02" localSheetId="0">#REF!</definedName>
    <definedName name="padServApp02" localSheetId="3">#REF!</definedName>
    <definedName name="padServApp02">#REF!</definedName>
    <definedName name="padServApp03" localSheetId="4">#REF!</definedName>
    <definedName name="padServApp03" localSheetId="2">#REF!</definedName>
    <definedName name="padServApp03" localSheetId="0">#REF!</definedName>
    <definedName name="padServApp03" localSheetId="3">#REF!</definedName>
    <definedName name="padServApp03">#REF!</definedName>
    <definedName name="padServApp04" localSheetId="4">#REF!</definedName>
    <definedName name="padServApp04" localSheetId="2">#REF!</definedName>
    <definedName name="padServApp04" localSheetId="0">#REF!</definedName>
    <definedName name="padServApp04" localSheetId="3">#REF!</definedName>
    <definedName name="padServApp04">#REF!</definedName>
    <definedName name="padServApp05" localSheetId="4">#REF!</definedName>
    <definedName name="padServApp05" localSheetId="2">#REF!</definedName>
    <definedName name="padServApp05" localSheetId="0">#REF!</definedName>
    <definedName name="padServApp05" localSheetId="3">#REF!</definedName>
    <definedName name="padServApp05">#REF!</definedName>
    <definedName name="padServApp06" localSheetId="4">#REF!</definedName>
    <definedName name="padServApp06" localSheetId="2">#REF!</definedName>
    <definedName name="padServApp06" localSheetId="0">#REF!</definedName>
    <definedName name="padServApp06" localSheetId="3">#REF!</definedName>
    <definedName name="padServApp06">#REF!</definedName>
    <definedName name="padServApp07" localSheetId="4">#REF!</definedName>
    <definedName name="padServApp07" localSheetId="2">#REF!</definedName>
    <definedName name="padServApp07" localSheetId="0">#REF!</definedName>
    <definedName name="padServApp07" localSheetId="3">#REF!</definedName>
    <definedName name="padServApp07">#REF!</definedName>
    <definedName name="padSpecPriv00" localSheetId="4">#REF!</definedName>
    <definedName name="padSpecPriv00" localSheetId="2">#REF!</definedName>
    <definedName name="padSpecPriv00" localSheetId="0">#REF!</definedName>
    <definedName name="padSpecPriv00" localSheetId="3">#REF!</definedName>
    <definedName name="padSpecPriv00">#REF!</definedName>
    <definedName name="padSpecPriv01" localSheetId="4">#REF!</definedName>
    <definedName name="padSpecPriv01" localSheetId="2">#REF!</definedName>
    <definedName name="padSpecPriv01" localSheetId="0">#REF!</definedName>
    <definedName name="padSpecPriv01" localSheetId="3">#REF!</definedName>
    <definedName name="padSpecPriv01">#REF!</definedName>
    <definedName name="padSpecPriv02" localSheetId="4">#REF!</definedName>
    <definedName name="padSpecPriv02" localSheetId="2">#REF!</definedName>
    <definedName name="padSpecPriv02" localSheetId="0">#REF!</definedName>
    <definedName name="padSpecPriv02" localSheetId="3">#REF!</definedName>
    <definedName name="padSpecPriv02">#REF!</definedName>
    <definedName name="padSpecPriv03" localSheetId="4">#REF!</definedName>
    <definedName name="padSpecPriv03" localSheetId="2">#REF!</definedName>
    <definedName name="padSpecPriv03" localSheetId="0">#REF!</definedName>
    <definedName name="padSpecPriv03" localSheetId="3">#REF!</definedName>
    <definedName name="padSpecPriv03">#REF!</definedName>
    <definedName name="padSpecPriv04" localSheetId="4">#REF!</definedName>
    <definedName name="padSpecPriv04" localSheetId="2">#REF!</definedName>
    <definedName name="padSpecPriv04" localSheetId="0">#REF!</definedName>
    <definedName name="padSpecPriv04" localSheetId="3">#REF!</definedName>
    <definedName name="padSpecPriv04">#REF!</definedName>
    <definedName name="padSpecPriv05" localSheetId="4">#REF!</definedName>
    <definedName name="padSpecPriv05" localSheetId="2">#REF!</definedName>
    <definedName name="padSpecPriv05" localSheetId="0">#REF!</definedName>
    <definedName name="padSpecPriv05" localSheetId="3">#REF!</definedName>
    <definedName name="padSpecPriv05">#REF!</definedName>
    <definedName name="padSpecPriv06" localSheetId="4">#REF!</definedName>
    <definedName name="padSpecPriv06" localSheetId="2">#REF!</definedName>
    <definedName name="padSpecPriv06" localSheetId="0">#REF!</definedName>
    <definedName name="padSpecPriv06" localSheetId="3">#REF!</definedName>
    <definedName name="padSpecPriv06">#REF!</definedName>
    <definedName name="padSpecPriv07" localSheetId="4">#REF!</definedName>
    <definedName name="padSpecPriv07" localSheetId="2">#REF!</definedName>
    <definedName name="padSpecPriv07" localSheetId="0">#REF!</definedName>
    <definedName name="padSpecPriv07" localSheetId="3">#REF!</definedName>
    <definedName name="padSpecPriv07">#REF!</definedName>
    <definedName name="padSpecPubb00" localSheetId="4">#REF!</definedName>
    <definedName name="padSpecPubb00" localSheetId="2">#REF!</definedName>
    <definedName name="padSpecPubb00" localSheetId="0">#REF!</definedName>
    <definedName name="padSpecPubb00" localSheetId="3">#REF!</definedName>
    <definedName name="padSpecPubb00">#REF!</definedName>
    <definedName name="padSpecPubb01" localSheetId="4">#REF!</definedName>
    <definedName name="padSpecPubb01" localSheetId="2">#REF!</definedName>
    <definedName name="padSpecPubb01" localSheetId="0">#REF!</definedName>
    <definedName name="padSpecPubb01" localSheetId="3">#REF!</definedName>
    <definedName name="padSpecPubb01">#REF!</definedName>
    <definedName name="padSpecPubb02" localSheetId="4">#REF!</definedName>
    <definedName name="padSpecPubb02" localSheetId="2">#REF!</definedName>
    <definedName name="padSpecPubb02" localSheetId="0">#REF!</definedName>
    <definedName name="padSpecPubb02" localSheetId="3">#REF!</definedName>
    <definedName name="padSpecPubb02">#REF!</definedName>
    <definedName name="padSpecPubb03" localSheetId="4">#REF!</definedName>
    <definedName name="padSpecPubb03" localSheetId="2">#REF!</definedName>
    <definedName name="padSpecPubb03" localSheetId="0">#REF!</definedName>
    <definedName name="padSpecPubb03" localSheetId="3">#REF!</definedName>
    <definedName name="padSpecPubb03">#REF!</definedName>
    <definedName name="padSpecPubb04" localSheetId="4">#REF!</definedName>
    <definedName name="padSpecPubb04" localSheetId="2">#REF!</definedName>
    <definedName name="padSpecPubb04" localSheetId="0">#REF!</definedName>
    <definedName name="padSpecPubb04" localSheetId="3">#REF!</definedName>
    <definedName name="padSpecPubb04">#REF!</definedName>
    <definedName name="padSpecPubb05" localSheetId="4">#REF!</definedName>
    <definedName name="padSpecPubb05" localSheetId="2">#REF!</definedName>
    <definedName name="padSpecPubb05" localSheetId="0">#REF!</definedName>
    <definedName name="padSpecPubb05" localSheetId="3">#REF!</definedName>
    <definedName name="padSpecPubb05">#REF!</definedName>
    <definedName name="padSpecPubb06" localSheetId="4">#REF!</definedName>
    <definedName name="padSpecPubb06" localSheetId="2">#REF!</definedName>
    <definedName name="padSpecPubb06" localSheetId="0">#REF!</definedName>
    <definedName name="padSpecPubb06" localSheetId="3">#REF!</definedName>
    <definedName name="padSpecPubb06">#REF!</definedName>
    <definedName name="padSpecPubb07" localSheetId="4">#REF!</definedName>
    <definedName name="padSpecPubb07" localSheetId="2">#REF!</definedName>
    <definedName name="padSpecPubb07" localSheetId="0">#REF!</definedName>
    <definedName name="padSpecPubb07" localSheetId="3">#REF!</definedName>
    <definedName name="padSpecPubb07">#REF!</definedName>
    <definedName name="partsardegna" localSheetId="4">'[46]Quadro macro'!$C$14</definedName>
    <definedName name="partsardegna" localSheetId="3">'[47]Quadro macro'!$C$14</definedName>
    <definedName name="partsardegna">'[48]Quadro macro'!$C$14</definedName>
    <definedName name="partsicilia" localSheetId="4">'[46]Quadro macro'!$C$13</definedName>
    <definedName name="partsicilia" localSheetId="3">'[47]Quadro macro'!$C$13</definedName>
    <definedName name="partsicilia">'[48]Quadro macro'!$C$13</definedName>
    <definedName name="PDCESS" localSheetId="4">#REF!</definedName>
    <definedName name="PDCESS" localSheetId="2">#REF!</definedName>
    <definedName name="PDCESS" localSheetId="0">#REF!</definedName>
    <definedName name="PDCESS" localSheetId="1">#REF!</definedName>
    <definedName name="PDCESS" localSheetId="3">#REF!</definedName>
    <definedName name="PDCESS">#REF!</definedName>
    <definedName name="PDCESS2" localSheetId="4">#REF!</definedName>
    <definedName name="PDCESS2" localSheetId="2">#REF!</definedName>
    <definedName name="PDCESS2" localSheetId="0">#REF!</definedName>
    <definedName name="PDCESS2" localSheetId="1">#REF!</definedName>
    <definedName name="PDCESS2" localSheetId="3">#REF!</definedName>
    <definedName name="PDCESS2">#REF!</definedName>
    <definedName name="PDENPAM" localSheetId="4">#REF!</definedName>
    <definedName name="PDENPAM" localSheetId="2">#REF!</definedName>
    <definedName name="PDENPAM" localSheetId="0">#REF!</definedName>
    <definedName name="PDENPAM" localSheetId="1">#REF!</definedName>
    <definedName name="PDENPAM" localSheetId="3">#REF!</definedName>
    <definedName name="PDENPAM">#REF!</definedName>
    <definedName name="PDINPDAP" localSheetId="4">#REF!</definedName>
    <definedName name="PDINPDAP" localSheetId="2">#REF!</definedName>
    <definedName name="PDINPDAP" localSheetId="0">#REF!</definedName>
    <definedName name="PDINPDAP" localSheetId="1">#REF!</definedName>
    <definedName name="PDINPDAP" localSheetId="3">#REF!</definedName>
    <definedName name="PDINPDAP">#REF!</definedName>
    <definedName name="PDINPDAPVOLONT" localSheetId="4">#REF!</definedName>
    <definedName name="PDINPDAPVOLONT" localSheetId="2">#REF!</definedName>
    <definedName name="PDINPDAPVOLONT" localSheetId="0">#REF!</definedName>
    <definedName name="PDINPDAPVOLONT" localSheetId="1">#REF!</definedName>
    <definedName name="PDINPDAPVOLONT" localSheetId="3">#REF!</definedName>
    <definedName name="PDINPDAPVOLONT">#REF!</definedName>
    <definedName name="PDINPS" localSheetId="4">#REF!</definedName>
    <definedName name="PDINPS" localSheetId="2">#REF!</definedName>
    <definedName name="PDINPS" localSheetId="0">#REF!</definedName>
    <definedName name="PDINPS" localSheetId="1">#REF!</definedName>
    <definedName name="PDINPS" localSheetId="3">#REF!</definedName>
    <definedName name="PDINPS">#REF!</definedName>
    <definedName name="PDSINDAC" localSheetId="4">#REF!</definedName>
    <definedName name="PDSINDAC" localSheetId="2">#REF!</definedName>
    <definedName name="PDSINDAC" localSheetId="0">#REF!</definedName>
    <definedName name="PDSINDAC" localSheetId="1">#REF!</definedName>
    <definedName name="PDSINDAC" localSheetId="3">#REF!</definedName>
    <definedName name="PDSINDAC">#REF!</definedName>
    <definedName name="PDSTIP" localSheetId="4">#REF!</definedName>
    <definedName name="PDSTIP" localSheetId="2">#REF!</definedName>
    <definedName name="PDSTIP" localSheetId="0">#REF!</definedName>
    <definedName name="PDSTIP" localSheetId="1">#REF!</definedName>
    <definedName name="PDSTIP" localSheetId="3">#REF!</definedName>
    <definedName name="PDSTIP">#REF!</definedName>
    <definedName name="PER" localSheetId="4">#REF!</definedName>
    <definedName name="PER" localSheetId="2">#REF!</definedName>
    <definedName name="PER" localSheetId="0">#REF!</definedName>
    <definedName name="PER" localSheetId="1">#REF!</definedName>
    <definedName name="PER" localSheetId="3">#REF!</definedName>
    <definedName name="per" hidden="1">#REF!</definedName>
    <definedName name="permute" localSheetId="4">#REF!</definedName>
    <definedName name="permute" localSheetId="2">#REF!</definedName>
    <definedName name="permute" localSheetId="0">#REF!</definedName>
    <definedName name="permute" localSheetId="1">#REF!</definedName>
    <definedName name="permute" localSheetId="3">#REF!</definedName>
    <definedName name="permute">#REF!</definedName>
    <definedName name="permute_1">NA()</definedName>
    <definedName name="permute_2">NA()</definedName>
    <definedName name="piln07" localSheetId="4">'[49]Quadro Macro'!$L$7</definedName>
    <definedName name="piln07" localSheetId="3">'[50]Quadro Macro'!$L$7</definedName>
    <definedName name="piln07">'[51]Quadro Macro'!$L$7</definedName>
    <definedName name="pilt05" localSheetId="4">'[49]Quadro Macro'!$L$9</definedName>
    <definedName name="pilt05" localSheetId="3">'[50]Quadro Macro'!$L$9</definedName>
    <definedName name="pilt05">'[51]Quadro Macro'!$L$9</definedName>
    <definedName name="pilt06" localSheetId="4">'[49]Quadro Macro'!$L$10</definedName>
    <definedName name="pilt06" localSheetId="3">'[50]Quadro Macro'!$L$10</definedName>
    <definedName name="pilt06">'[51]Quadro Macro'!$L$10</definedName>
    <definedName name="pilt07" localSheetId="4">'[49]Quadro Macro'!$L$11</definedName>
    <definedName name="pilt07" localSheetId="3">'[50]Quadro Macro'!$L$11</definedName>
    <definedName name="pilt07">'[51]Quadro Macro'!$L$11</definedName>
    <definedName name="pilt08" localSheetId="4">'[52]Quadro Macro'!$L$12</definedName>
    <definedName name="pilt08" localSheetId="3">'[53]Quadro Macro'!$L$12</definedName>
    <definedName name="pilt08">'[54]Quadro Macro'!$L$12</definedName>
    <definedName name="pinflprev00" localSheetId="4">#REF!</definedName>
    <definedName name="pinflprev00" localSheetId="2">#REF!</definedName>
    <definedName name="pinflprev00" localSheetId="0">#REF!</definedName>
    <definedName name="pinflprev00" localSheetId="3">#REF!</definedName>
    <definedName name="pinflprev00">#REF!</definedName>
    <definedName name="pinflprev01" localSheetId="4">#REF!</definedName>
    <definedName name="pinflprev01" localSheetId="2">#REF!</definedName>
    <definedName name="pinflprev01" localSheetId="0">#REF!</definedName>
    <definedName name="pinflprev01" localSheetId="3">#REF!</definedName>
    <definedName name="pinflprev01">#REF!</definedName>
    <definedName name="pinflprev02" localSheetId="4">#REF!</definedName>
    <definedName name="pinflprev02" localSheetId="2">#REF!</definedName>
    <definedName name="pinflprev02" localSheetId="0">#REF!</definedName>
    <definedName name="pinflprev02" localSheetId="3">#REF!</definedName>
    <definedName name="pinflprev02">#REF!</definedName>
    <definedName name="pinflprev03" localSheetId="4">#REF!</definedName>
    <definedName name="pinflprev03" localSheetId="2">#REF!</definedName>
    <definedName name="pinflprev03" localSheetId="0">#REF!</definedName>
    <definedName name="pinflprev03" localSheetId="3">#REF!</definedName>
    <definedName name="pinflprev03">#REF!</definedName>
    <definedName name="pinflprev04" localSheetId="4">#REF!</definedName>
    <definedName name="pinflprev04" localSheetId="2">#REF!</definedName>
    <definedName name="pinflprev04" localSheetId="0">#REF!</definedName>
    <definedName name="pinflprev04" localSheetId="3">#REF!</definedName>
    <definedName name="pinflprev04">#REF!</definedName>
    <definedName name="pinflprev05" localSheetId="4">#REF!</definedName>
    <definedName name="pinflprev05" localSheetId="2">#REF!</definedName>
    <definedName name="pinflprev05" localSheetId="0">#REF!</definedName>
    <definedName name="pinflprev05" localSheetId="3">#REF!</definedName>
    <definedName name="pinflprev05">#REF!</definedName>
    <definedName name="pinflprev06" localSheetId="4">#REF!</definedName>
    <definedName name="pinflprev06" localSheetId="2">#REF!</definedName>
    <definedName name="pinflprev06" localSheetId="0">#REF!</definedName>
    <definedName name="pinflprev06" localSheetId="3">#REF!</definedName>
    <definedName name="pinflprev06">#REF!</definedName>
    <definedName name="pinflprev07" localSheetId="4">#REF!</definedName>
    <definedName name="pinflprev07" localSheetId="2">#REF!</definedName>
    <definedName name="pinflprev07" localSheetId="0">#REF!</definedName>
    <definedName name="pinflprev07" localSheetId="3">#REF!</definedName>
    <definedName name="pinflprev07">#REF!</definedName>
    <definedName name="pinflprog00" localSheetId="4">#REF!</definedName>
    <definedName name="pinflprog00" localSheetId="2">#REF!</definedName>
    <definedName name="pinflprog00" localSheetId="0">#REF!</definedName>
    <definedName name="pinflprog00" localSheetId="3">#REF!</definedName>
    <definedName name="pinflprog00">#REF!</definedName>
    <definedName name="pinflprog01" localSheetId="4">#REF!</definedName>
    <definedName name="pinflprog01" localSheetId="2">#REF!</definedName>
    <definedName name="pinflprog01" localSheetId="0">#REF!</definedName>
    <definedName name="pinflprog01" localSheetId="3">#REF!</definedName>
    <definedName name="pinflprog01">#REF!</definedName>
    <definedName name="pinflprog02" localSheetId="4">#REF!</definedName>
    <definedName name="pinflprog02" localSheetId="2">#REF!</definedName>
    <definedName name="pinflprog02" localSheetId="0">#REF!</definedName>
    <definedName name="pinflprog02" localSheetId="3">#REF!</definedName>
    <definedName name="pinflprog02">#REF!</definedName>
    <definedName name="pinflprog03" localSheetId="4">#REF!</definedName>
    <definedName name="pinflprog03" localSheetId="2">#REF!</definedName>
    <definedName name="pinflprog03" localSheetId="0">#REF!</definedName>
    <definedName name="pinflprog03" localSheetId="3">#REF!</definedName>
    <definedName name="pinflprog03">#REF!</definedName>
    <definedName name="pinflprog04" localSheetId="4">#REF!</definedName>
    <definedName name="pinflprog04" localSheetId="2">#REF!</definedName>
    <definedName name="pinflprog04" localSheetId="0">#REF!</definedName>
    <definedName name="pinflprog04" localSheetId="3">#REF!</definedName>
    <definedName name="pinflprog04">#REF!</definedName>
    <definedName name="pinflprog05" localSheetId="4">#REF!</definedName>
    <definedName name="pinflprog05" localSheetId="2">#REF!</definedName>
    <definedName name="pinflprog05" localSheetId="0">#REF!</definedName>
    <definedName name="pinflprog05" localSheetId="3">#REF!</definedName>
    <definedName name="pinflprog05">#REF!</definedName>
    <definedName name="pinflprog06" localSheetId="4">#REF!</definedName>
    <definedName name="pinflprog06" localSheetId="2">#REF!</definedName>
    <definedName name="pinflprog06" localSheetId="0">#REF!</definedName>
    <definedName name="pinflprog06" localSheetId="3">#REF!</definedName>
    <definedName name="pinflprog06">#REF!</definedName>
    <definedName name="pinflprog07" localSheetId="4">#REF!</definedName>
    <definedName name="pinflprog07" localSheetId="2">#REF!</definedName>
    <definedName name="pinflprog07" localSheetId="0">#REF!</definedName>
    <definedName name="pinflprog07" localSheetId="3">#REF!</definedName>
    <definedName name="pinflprog07">#REF!</definedName>
    <definedName name="pino" localSheetId="4" hidden="1">{#N/A,#N/A,FALSE,"Indice"}</definedName>
    <definedName name="pino" localSheetId="2" hidden="1">{#N/A,#N/A,FALSE,"Indice"}</definedName>
    <definedName name="pino" localSheetId="3" hidden="1">{#N/A,#N/A,FALSE,"Indice"}</definedName>
    <definedName name="pino" hidden="1">{#N/A,#N/A,FALSE,"Indice"}</definedName>
    <definedName name="pino_1" localSheetId="4" hidden="1">{#N/A,#N/A,FALSE,"Indice"}</definedName>
    <definedName name="pino_1" localSheetId="2" hidden="1">{#N/A,#N/A,FALSE,"Indice"}</definedName>
    <definedName name="pino_1" localSheetId="3" hidden="1">{#N/A,#N/A,FALSE,"Indice"}</definedName>
    <definedName name="pino_1" hidden="1">{#N/A,#N/A,FALSE,"Indice"}</definedName>
    <definedName name="pino_1_1">"#n"/[0]!a</definedName>
    <definedName name="pino_1_1_1">NA()</definedName>
    <definedName name="pino_1_1_2">NA()</definedName>
    <definedName name="pino_1_2">"#n"/[0]!a</definedName>
    <definedName name="pino_1_2_1">NA()</definedName>
    <definedName name="pino_1_2_2">NA()</definedName>
    <definedName name="pino_1_3">NA()</definedName>
    <definedName name="pino_1_4">NA()</definedName>
    <definedName name="pino_1_5">NA()</definedName>
    <definedName name="pino_1_6">NA()</definedName>
    <definedName name="pino_2" localSheetId="4" hidden="1">{#N/A,#N/A,FALSE,"Indice"}</definedName>
    <definedName name="pino_2" localSheetId="2" hidden="1">{#N/A,#N/A,FALSE,"Indice"}</definedName>
    <definedName name="pino_2" localSheetId="3" hidden="1">{#N/A,#N/A,FALSE,"Indice"}</definedName>
    <definedName name="pino_2" hidden="1">{#N/A,#N/A,FALSE,"Indice"}</definedName>
    <definedName name="pino_2_1">"#n"/[0]!a</definedName>
    <definedName name="pino_2_2">NA()</definedName>
    <definedName name="pino_2_3">NA()</definedName>
    <definedName name="pino_2_4">NA()</definedName>
    <definedName name="pino_2_5">NA()</definedName>
    <definedName name="pino_3" localSheetId="4" hidden="1">{#N/A,#N/A,FALSE,"Indice"}</definedName>
    <definedName name="pino_3" localSheetId="2" hidden="1">{#N/A,#N/A,FALSE,"Indice"}</definedName>
    <definedName name="pino_3" localSheetId="3" hidden="1">{#N/A,#N/A,FALSE,"Indice"}</definedName>
    <definedName name="pino_3" hidden="1">{#N/A,#N/A,FALSE,"Indice"}</definedName>
    <definedName name="pino_3_1">"#n"/[0]!a</definedName>
    <definedName name="pino_3_2">NA()</definedName>
    <definedName name="pino_3_3">NA()</definedName>
    <definedName name="pino_4" localSheetId="4" hidden="1">{#N/A,#N/A,FALSE,"Indice"}</definedName>
    <definedName name="pino_4" localSheetId="2" hidden="1">{#N/A,#N/A,FALSE,"Indice"}</definedName>
    <definedName name="pino_4" localSheetId="3" hidden="1">{#N/A,#N/A,FALSE,"Indice"}</definedName>
    <definedName name="pino_4" hidden="1">{#N/A,#N/A,FALSE,"Indice"}</definedName>
    <definedName name="pino_4_1">"#n"/[0]!a</definedName>
    <definedName name="pino_4_2">NA()</definedName>
    <definedName name="pino_4_3">NA()</definedName>
    <definedName name="pino_5" localSheetId="4" hidden="1">{#N/A,#N/A,FALSE,"Indice"}</definedName>
    <definedName name="pino_5" localSheetId="2" hidden="1">{#N/A,#N/A,FALSE,"Indice"}</definedName>
    <definedName name="pino_5" localSheetId="3" hidden="1">{#N/A,#N/A,FALSE,"Indice"}</definedName>
    <definedName name="pino_5" hidden="1">{#N/A,#N/A,FALSE,"Indice"}</definedName>
    <definedName name="pino_5_1">"#n"/[0]!a</definedName>
    <definedName name="pino_5_2">NA()</definedName>
    <definedName name="pino_5_3">NA()</definedName>
    <definedName name="pino_6">NA()</definedName>
    <definedName name="pino_7">NA()</definedName>
    <definedName name="pippo" localSheetId="4" hidden="1">{#N/A,#N/A,FALSE,"Indice"}</definedName>
    <definedName name="pippo" localSheetId="2" hidden="1">{#N/A,#N/A,FALSE,"Indice"}</definedName>
    <definedName name="pippo" localSheetId="3" hidden="1">{#N/A,#N/A,FALSE,"Indice"}</definedName>
    <definedName name="pippo" hidden="1">{#N/A,#N/A,FALSE,"Indice"}</definedName>
    <definedName name="pippo_1" localSheetId="4" hidden="1">{#N/A,#N/A,FALSE,"Indice"}</definedName>
    <definedName name="pippo_1" localSheetId="2" hidden="1">{#N/A,#N/A,FALSE,"Indice"}</definedName>
    <definedName name="pippo_1" localSheetId="3" hidden="1">{#N/A,#N/A,FALSE,"Indice"}</definedName>
    <definedName name="pippo_1" hidden="1">{#N/A,#N/A,FALSE,"Indice"}</definedName>
    <definedName name="pippo_1_1">"#n"/[0]!a</definedName>
    <definedName name="pippo_1_1_1">NA()</definedName>
    <definedName name="pippo_1_1_2">NA()</definedName>
    <definedName name="pippo_1_2">"#n"/[0]!a</definedName>
    <definedName name="pippo_1_2_1">NA()</definedName>
    <definedName name="pippo_1_2_2">NA()</definedName>
    <definedName name="pippo_1_3">NA()</definedName>
    <definedName name="pippo_1_4">NA()</definedName>
    <definedName name="pippo_1_5">NA()</definedName>
    <definedName name="pippo_1_6">NA()</definedName>
    <definedName name="pippo_2" localSheetId="4" hidden="1">{#N/A,#N/A,FALSE,"Indice"}</definedName>
    <definedName name="pippo_2" localSheetId="2" hidden="1">{#N/A,#N/A,FALSE,"Indice"}</definedName>
    <definedName name="pippo_2" localSheetId="3" hidden="1">{#N/A,#N/A,FALSE,"Indice"}</definedName>
    <definedName name="pippo_2" hidden="1">{#N/A,#N/A,FALSE,"Indice"}</definedName>
    <definedName name="pippo_2_1">"#n"/[0]!a</definedName>
    <definedName name="pippo_2_2">NA()</definedName>
    <definedName name="pippo_2_3">NA()</definedName>
    <definedName name="pippo_2_4">NA()</definedName>
    <definedName name="pippo_2_5">NA()</definedName>
    <definedName name="pippo_3" localSheetId="4" hidden="1">{#N/A,#N/A,FALSE,"Indice"}</definedName>
    <definedName name="pippo_3" localSheetId="2" hidden="1">{#N/A,#N/A,FALSE,"Indice"}</definedName>
    <definedName name="pippo_3" localSheetId="3" hidden="1">{#N/A,#N/A,FALSE,"Indice"}</definedName>
    <definedName name="pippo_3" hidden="1">{#N/A,#N/A,FALSE,"Indice"}</definedName>
    <definedName name="pippo_3_1">"#n"/[0]!a</definedName>
    <definedName name="pippo_3_2">NA()</definedName>
    <definedName name="pippo_3_3">NA()</definedName>
    <definedName name="pippo_4" localSheetId="4" hidden="1">{#N/A,#N/A,FALSE,"Indice"}</definedName>
    <definedName name="pippo_4" localSheetId="2" hidden="1">{#N/A,#N/A,FALSE,"Indice"}</definedName>
    <definedName name="pippo_4" localSheetId="3" hidden="1">{#N/A,#N/A,FALSE,"Indice"}</definedName>
    <definedName name="pippo_4" hidden="1">{#N/A,#N/A,FALSE,"Indice"}</definedName>
    <definedName name="pippo_4_1">"#n"/[0]!a</definedName>
    <definedName name="pippo_4_2">NA()</definedName>
    <definedName name="pippo_4_3">NA()</definedName>
    <definedName name="pippo_5" localSheetId="4" hidden="1">{#N/A,#N/A,FALSE,"Indice"}</definedName>
    <definedName name="pippo_5" localSheetId="2" hidden="1">{#N/A,#N/A,FALSE,"Indice"}</definedName>
    <definedName name="pippo_5" localSheetId="3" hidden="1">{#N/A,#N/A,FALSE,"Indice"}</definedName>
    <definedName name="pippo_5" hidden="1">{#N/A,#N/A,FALSE,"Indice"}</definedName>
    <definedName name="pippo_5_1">"#n"/[0]!a</definedName>
    <definedName name="pippo_5_2">NA()</definedName>
    <definedName name="pippo_5_3">NA()</definedName>
    <definedName name="pippo_6">NA()</definedName>
    <definedName name="pippo_7">NA()</definedName>
    <definedName name="PIVOT" localSheetId="4">#REF!</definedName>
    <definedName name="PIVOT" localSheetId="2">#REF!</definedName>
    <definedName name="PIVOT" localSheetId="0">#REF!</definedName>
    <definedName name="PIVOT" localSheetId="1">#REF!</definedName>
    <definedName name="PIVOT" localSheetId="3">#REF!</definedName>
    <definedName name="PIVOT">#REF!</definedName>
    <definedName name="PIVOT_1997" localSheetId="4" hidden="1">{#N/A,#N/A,FALSE,"A4";#N/A,#N/A,FALSE,"A3";#N/A,#N/A,FALSE,"A2";#N/A,#N/A,FALSE,"A1"}</definedName>
    <definedName name="PIVOT_1997" localSheetId="2" hidden="1">{#N/A,#N/A,FALSE,"A4";#N/A,#N/A,FALSE,"A3";#N/A,#N/A,FALSE,"A2";#N/A,#N/A,FALSE,"A1"}</definedName>
    <definedName name="PIVOT_1997" localSheetId="3" hidden="1">{#N/A,#N/A,FALSE,"A4";#N/A,#N/A,FALSE,"A3";#N/A,#N/A,FALSE,"A2";#N/A,#N/A,FALSE,"A1"}</definedName>
    <definedName name="PIVOT_1997" hidden="1">{#N/A,#N/A,FALSE,"A4";#N/A,#N/A,FALSE,"A3";#N/A,#N/A,FALSE,"A2";#N/A,#N/A,FALSE,"A1"}</definedName>
    <definedName name="PIVOT_1997_1" localSheetId="4" hidden="1">{#N/A,#N/A,FALSE,"A4";#N/A,#N/A,FALSE,"A3";#N/A,#N/A,FALSE,"A2";#N/A,#N/A,FALSE,"A1"}</definedName>
    <definedName name="PIVOT_1997_1" localSheetId="2" hidden="1">{#N/A,#N/A,FALSE,"A4";#N/A,#N/A,FALSE,"A3";#N/A,#N/A,FALSE,"A2";#N/A,#N/A,FALSE,"A1"}</definedName>
    <definedName name="PIVOT_1997_1" localSheetId="3" hidden="1">{#N/A,#N/A,FALSE,"A4";#N/A,#N/A,FALSE,"A3";#N/A,#N/A,FALSE,"A2";#N/A,#N/A,FALSE,"A1"}</definedName>
    <definedName name="PIVOT_1997_1" hidden="1">{#N/A,#N/A,FALSE,"A4";#N/A,#N/A,FALSE,"A3";#N/A,#N/A,FALSE,"A2";#N/A,#N/A,FALSE,"A1"}</definedName>
    <definedName name="PIVOT_1997_1_1">"#n"/[0]!a</definedName>
    <definedName name="PIVOT_1997_1_1_1">NA()</definedName>
    <definedName name="PIVOT_1997_1_1_2">NA()</definedName>
    <definedName name="PIVOT_1997_1_2">"#n"/[0]!a</definedName>
    <definedName name="PIVOT_1997_1_2_1">NA()</definedName>
    <definedName name="PIVOT_1997_1_2_2">NA()</definedName>
    <definedName name="PIVOT_1997_1_3">NA()</definedName>
    <definedName name="PIVOT_1997_1_4">NA()</definedName>
    <definedName name="PIVOT_1997_1_5">NA()</definedName>
    <definedName name="PIVOT_1997_1_6">NA()</definedName>
    <definedName name="PIVOT_1997_2" localSheetId="4" hidden="1">{#N/A,#N/A,FALSE,"A4";#N/A,#N/A,FALSE,"A3";#N/A,#N/A,FALSE,"A2";#N/A,#N/A,FALSE,"A1"}</definedName>
    <definedName name="PIVOT_1997_2" localSheetId="2" hidden="1">{#N/A,#N/A,FALSE,"A4";#N/A,#N/A,FALSE,"A3";#N/A,#N/A,FALSE,"A2";#N/A,#N/A,FALSE,"A1"}</definedName>
    <definedName name="PIVOT_1997_2" localSheetId="3" hidden="1">{#N/A,#N/A,FALSE,"A4";#N/A,#N/A,FALSE,"A3";#N/A,#N/A,FALSE,"A2";#N/A,#N/A,FALSE,"A1"}</definedName>
    <definedName name="PIVOT_1997_2" hidden="1">{#N/A,#N/A,FALSE,"A4";#N/A,#N/A,FALSE,"A3";#N/A,#N/A,FALSE,"A2";#N/A,#N/A,FALSE,"A1"}</definedName>
    <definedName name="PIVOT_1997_2_1">"#n"/[0]!a</definedName>
    <definedName name="PIVOT_1997_2_2">"#n"/[0]!a</definedName>
    <definedName name="PIVOT_1997_2_3">NA()</definedName>
    <definedName name="PIVOT_1997_2_4">NA()</definedName>
    <definedName name="PIVOT_1997_2_5">NA()</definedName>
    <definedName name="PIVOT_1997_2_6">NA()</definedName>
    <definedName name="PIVOT_1997_3" localSheetId="4" hidden="1">{#N/A,#N/A,FALSE,"A4";#N/A,#N/A,FALSE,"A3";#N/A,#N/A,FALSE,"A2";#N/A,#N/A,FALSE,"A1"}</definedName>
    <definedName name="PIVOT_1997_3" localSheetId="2" hidden="1">{#N/A,#N/A,FALSE,"A4";#N/A,#N/A,FALSE,"A3";#N/A,#N/A,FALSE,"A2";#N/A,#N/A,FALSE,"A1"}</definedName>
    <definedName name="PIVOT_1997_3" localSheetId="3" hidden="1">{#N/A,#N/A,FALSE,"A4";#N/A,#N/A,FALSE,"A3";#N/A,#N/A,FALSE,"A2";#N/A,#N/A,FALSE,"A1"}</definedName>
    <definedName name="PIVOT_1997_3" hidden="1">{#N/A,#N/A,FALSE,"A4";#N/A,#N/A,FALSE,"A3";#N/A,#N/A,FALSE,"A2";#N/A,#N/A,FALSE,"A1"}</definedName>
    <definedName name="PIVOT_1997_3_1">"#n"/[0]!a</definedName>
    <definedName name="PIVOT_1997_3_2">"#n"/[0]!a</definedName>
    <definedName name="PIVOT_1997_3_3">NA()</definedName>
    <definedName name="PIVOT_1997_3_4">NA()</definedName>
    <definedName name="PIVOT_1997_4" localSheetId="4" hidden="1">{#N/A,#N/A,FALSE,"A4";#N/A,#N/A,FALSE,"A3";#N/A,#N/A,FALSE,"A2";#N/A,#N/A,FALSE,"A1"}</definedName>
    <definedName name="PIVOT_1997_4" localSheetId="2" hidden="1">{#N/A,#N/A,FALSE,"A4";#N/A,#N/A,FALSE,"A3";#N/A,#N/A,FALSE,"A2";#N/A,#N/A,FALSE,"A1"}</definedName>
    <definedName name="PIVOT_1997_4" localSheetId="3" hidden="1">{#N/A,#N/A,FALSE,"A4";#N/A,#N/A,FALSE,"A3";#N/A,#N/A,FALSE,"A2";#N/A,#N/A,FALSE,"A1"}</definedName>
    <definedName name="PIVOT_1997_4" hidden="1">{#N/A,#N/A,FALSE,"A4";#N/A,#N/A,FALSE,"A3";#N/A,#N/A,FALSE,"A2";#N/A,#N/A,FALSE,"A1"}</definedName>
    <definedName name="PIVOT_1997_4_1">"#n"/[0]!a</definedName>
    <definedName name="PIVOT_1997_4_2">"#n"/[0]!a</definedName>
    <definedName name="PIVOT_1997_4_3">NA()</definedName>
    <definedName name="PIVOT_1997_4_4">NA()</definedName>
    <definedName name="PIVOT_1997_5" localSheetId="4" hidden="1">{#N/A,#N/A,FALSE,"A4";#N/A,#N/A,FALSE,"A3";#N/A,#N/A,FALSE,"A2";#N/A,#N/A,FALSE,"A1"}</definedName>
    <definedName name="PIVOT_1997_5" localSheetId="2" hidden="1">{#N/A,#N/A,FALSE,"A4";#N/A,#N/A,FALSE,"A3";#N/A,#N/A,FALSE,"A2";#N/A,#N/A,FALSE,"A1"}</definedName>
    <definedName name="PIVOT_1997_5" localSheetId="3" hidden="1">{#N/A,#N/A,FALSE,"A4";#N/A,#N/A,FALSE,"A3";#N/A,#N/A,FALSE,"A2";#N/A,#N/A,FALSE,"A1"}</definedName>
    <definedName name="PIVOT_1997_5" hidden="1">{#N/A,#N/A,FALSE,"A4";#N/A,#N/A,FALSE,"A3";#N/A,#N/A,FALSE,"A2";#N/A,#N/A,FALSE,"A1"}</definedName>
    <definedName name="PIVOT_1997_5_1">"#n"/[0]!a</definedName>
    <definedName name="PIVOT_1997_5_2">NA()</definedName>
    <definedName name="PIVOT_1997_5_3">NA()</definedName>
    <definedName name="PIVOT_1997_6">NA()</definedName>
    <definedName name="PIVOT_1997_7">NA()</definedName>
    <definedName name="pop_0" localSheetId="4">#REF!</definedName>
    <definedName name="pop_0" localSheetId="2">#REF!</definedName>
    <definedName name="pop_0" localSheetId="0">#REF!</definedName>
    <definedName name="pop_0" localSheetId="3">#REF!</definedName>
    <definedName name="pop_0">#REF!</definedName>
    <definedName name="pop_1_4" localSheetId="4">#REF!</definedName>
    <definedName name="pop_1_4" localSheetId="2">#REF!</definedName>
    <definedName name="pop_1_4" localSheetId="0">#REF!</definedName>
    <definedName name="pop_1_4" localSheetId="3">#REF!</definedName>
    <definedName name="pop_1_4">#REF!</definedName>
    <definedName name="pop_15_24" localSheetId="4">#REF!</definedName>
    <definedName name="pop_15_24" localSheetId="2">#REF!</definedName>
    <definedName name="pop_15_24" localSheetId="0">#REF!</definedName>
    <definedName name="pop_15_24" localSheetId="3">#REF!</definedName>
    <definedName name="pop_15_24">#REF!</definedName>
    <definedName name="pop_15_24_F" localSheetId="4">#REF!</definedName>
    <definedName name="pop_15_24_F" localSheetId="2">#REF!</definedName>
    <definedName name="pop_15_24_F" localSheetId="0">#REF!</definedName>
    <definedName name="pop_15_24_F" localSheetId="3">#REF!</definedName>
    <definedName name="pop_15_24_F">#REF!</definedName>
    <definedName name="pop_15_24_M" localSheetId="4">#REF!</definedName>
    <definedName name="pop_15_24_M" localSheetId="2">#REF!</definedName>
    <definedName name="pop_15_24_M" localSheetId="0">#REF!</definedName>
    <definedName name="pop_15_24_M" localSheetId="3">#REF!</definedName>
    <definedName name="pop_15_24_M">#REF!</definedName>
    <definedName name="pop_25_44" localSheetId="4">#REF!</definedName>
    <definedName name="pop_25_44" localSheetId="2">#REF!</definedName>
    <definedName name="pop_25_44" localSheetId="0">#REF!</definedName>
    <definedName name="pop_25_44" localSheetId="3">#REF!</definedName>
    <definedName name="pop_25_44">#REF!</definedName>
    <definedName name="pop_25_44_F" localSheetId="4">#REF!</definedName>
    <definedName name="pop_25_44_F" localSheetId="2">#REF!</definedName>
    <definedName name="pop_25_44_F" localSheetId="0">#REF!</definedName>
    <definedName name="pop_25_44_F" localSheetId="3">#REF!</definedName>
    <definedName name="pop_25_44_F">#REF!</definedName>
    <definedName name="pop_25_44_M" localSheetId="4">#REF!</definedName>
    <definedName name="pop_25_44_M" localSheetId="2">#REF!</definedName>
    <definedName name="pop_25_44_M" localSheetId="0">#REF!</definedName>
    <definedName name="pop_25_44_M" localSheetId="3">#REF!</definedName>
    <definedName name="pop_25_44_M">#REF!</definedName>
    <definedName name="pop_45_64" localSheetId="4">#REF!</definedName>
    <definedName name="pop_45_64" localSheetId="2">#REF!</definedName>
    <definedName name="pop_45_64" localSheetId="0">#REF!</definedName>
    <definedName name="pop_45_64" localSheetId="3">#REF!</definedName>
    <definedName name="pop_45_64">#REF!</definedName>
    <definedName name="pop_5_14" localSheetId="4">#REF!</definedName>
    <definedName name="pop_5_14" localSheetId="2">#REF!</definedName>
    <definedName name="pop_5_14" localSheetId="0">#REF!</definedName>
    <definedName name="pop_5_14" localSheetId="3">#REF!</definedName>
    <definedName name="pop_5_14">#REF!</definedName>
    <definedName name="pop_65_74" localSheetId="4">#REF!</definedName>
    <definedName name="pop_65_74" localSheetId="2">#REF!</definedName>
    <definedName name="pop_65_74" localSheetId="0">#REF!</definedName>
    <definedName name="pop_65_74" localSheetId="3">#REF!</definedName>
    <definedName name="pop_65_74">#REF!</definedName>
    <definedName name="pop_over_75" localSheetId="4">#REF!</definedName>
    <definedName name="pop_over_75" localSheetId="2">#REF!</definedName>
    <definedName name="pop_over_75" localSheetId="0">#REF!</definedName>
    <definedName name="pop_over_75" localSheetId="3">#REF!</definedName>
    <definedName name="pop_over_75">#REF!</definedName>
    <definedName name="PPPP" localSheetId="2" hidden="1">{#N/A,#N/A,FALSE,"A4";#N/A,#N/A,FALSE,"A3";#N/A,#N/A,FALSE,"A2";#N/A,#N/A,FALSE,"A1"}</definedName>
    <definedName name="PPPP" hidden="1">{#N/A,#N/A,FALSE,"A4";#N/A,#N/A,FALSE,"A3";#N/A,#N/A,FALSE,"A2";#N/A,#N/A,FALSE,"A1"}</definedName>
    <definedName name="PPPP_1">"#n"/[0]!a</definedName>
    <definedName name="PPPP_2">NA()</definedName>
    <definedName name="PPPP_3">NA()</definedName>
    <definedName name="PPPPPPPPPPPPPPPPPPPPPPPPPPPPPPPPPPPPPPPPPPPPPPPPPPPPPPPPPPPPP" localSheetId="4" hidden="1">{#N/A,#N/A,FALSE,"B1";#N/A,#N/A,FALSE,"B2";#N/A,#N/A,FALSE,"B3";#N/A,#N/A,FALSE,"A4";#N/A,#N/A,FALSE,"A3";#N/A,#N/A,FALSE,"A2";#N/A,#N/A,FALSE,"A1";#N/A,#N/A,FALSE,"Indice"}</definedName>
    <definedName name="PPPPPPPPPPPPPPPPPPPPPPPPPPPPPPPPPPPPPPPPPPPPPPPPPPPPPPPPPPPPP" localSheetId="2" hidden="1">{#N/A,#N/A,FALSE,"B1";#N/A,#N/A,FALSE,"B2";#N/A,#N/A,FALSE,"B3";#N/A,#N/A,FALSE,"A4";#N/A,#N/A,FALSE,"A3";#N/A,#N/A,FALSE,"A2";#N/A,#N/A,FALSE,"A1";#N/A,#N/A,FALSE,"Indice"}</definedName>
    <definedName name="PPPPPPPPPPPPPPPPPPPPPPPPPPPPPPPPPPPPPPPPPPPPPPPPPPPPPPPPPPPPP" localSheetId="3" hidden="1">{#N/A,#N/A,FALSE,"B1";#N/A,#N/A,FALSE,"B2";#N/A,#N/A,FALSE,"B3";#N/A,#N/A,FALSE,"A4";#N/A,#N/A,FALSE,"A3";#N/A,#N/A,FALSE,"A2";#N/A,#N/A,FALSE,"A1";#N/A,#N/A,FALSE,"Indice"}</definedName>
    <definedName name="PPPPPPPPPPPPPPPPPPPPPPPPPPPPPPPPPPPPPPPPPPPPPPPPPPPPPPPPPPPPP" hidden="1">{#N/A,#N/A,FALSE,"B1";#N/A,#N/A,FALSE,"B2";#N/A,#N/A,FALSE,"B3";#N/A,#N/A,FALSE,"A4";#N/A,#N/A,FALSE,"A3";#N/A,#N/A,FALSE,"A2";#N/A,#N/A,FALSE,"A1";#N/A,#N/A,FALSE,"Indice"}</definedName>
    <definedName name="PPPPPPPPPPPPPPPPPPPPPPPPPPPPPPPPPPPPPPPPPPPPPPPPPPPPPPPPPPPPP_1">"#n"/[0]!a</definedName>
    <definedName name="PPPPPPPPPPPPPPPPPPPPPPPPPPPPPPPPPPPPPPPPPPPPPPPPPPPPPPPPPPPPP_1_1">NA()</definedName>
    <definedName name="PPPPPPPPPPPPPPPPPPPPPPPPPPPPPPPPPPPPPPPPPPPPPPPPPPPPPPPPPPPPP_1_2">NA()</definedName>
    <definedName name="PPPPPPPPPPPPPPPPPPPPPPPPPPPPPPPPPPPPPPPPPPPPPPPPPPPPPPPPPPPPP_1_3">NA()</definedName>
    <definedName name="PPPPPPPPPPPPPPPPPPPPPPPPPPPPPPPPPPPPPPPPPPPPPPPPPPPPPPPPPPPPP_1_4">NA()</definedName>
    <definedName name="PPPPPPPPPPPPPPPPPPPPPPPPPPPPPPPPPPPPPPPPPPPPPPPPPPPPPPPPPPPPP_1_6">NA()</definedName>
    <definedName name="PPPPPPPPPPPPPPPPPPPPPPPPPPPPPPPPPPPPPPPPPPPPPPPPPPPPPPPPPPPPP_2">NA()</definedName>
    <definedName name="PPPPPPPPPPPPPPPPPPPPPPPPPPPPPPPPPPPPPPPPPPPPPPPPPPPPPPPPPPPPP_3">NA()</definedName>
    <definedName name="PPPPPPPPPPPPPPPPPPPPPPPPPPPPPPPPPPPPPPPPPPPPPPPPPPPPPPPPPPPPP_4">NA()</definedName>
    <definedName name="Prestaz" localSheetId="4">[23]Ricavi!#REF!</definedName>
    <definedName name="Prestaz" localSheetId="2">[24]Ricavi!#REF!</definedName>
    <definedName name="Prestaz" localSheetId="0">[25]Ricavi!#REF!</definedName>
    <definedName name="Prestaz" localSheetId="1">[25]Ricavi!#REF!</definedName>
    <definedName name="Prestaz" localSheetId="3">[25]Ricavi!#REF!</definedName>
    <definedName name="Prestaz">[26]Ricavi!#REF!</definedName>
    <definedName name="PRESTAZIONI__SOCIALI______________________R64" localSheetId="4">#REF!</definedName>
    <definedName name="PRESTAZIONI__SOCIALI______________________R64" localSheetId="2">#REF!</definedName>
    <definedName name="PRESTAZIONI__SOCIALI______________________R64" localSheetId="0">#REF!</definedName>
    <definedName name="PRESTAZIONI__SOCIALI______________________R64" localSheetId="3">#REF!</definedName>
    <definedName name="PRESTAZIONI__SOCIALI______________________R64">#REF!</definedName>
    <definedName name="prestfunzed98" localSheetId="4">#REF!</definedName>
    <definedName name="prestfunzed98" localSheetId="2">#REF!</definedName>
    <definedName name="prestfunzed98" localSheetId="0">#REF!</definedName>
    <definedName name="prestfunzed98" localSheetId="3">#REF!</definedName>
    <definedName name="prestfunzed98">#REF!</definedName>
    <definedName name="previsione" localSheetId="4">#REF!</definedName>
    <definedName name="previsione" localSheetId="2">#REF!</definedName>
    <definedName name="previsione" localSheetId="0">#REF!</definedName>
    <definedName name="previsione" localSheetId="1">#REF!</definedName>
    <definedName name="previsione" localSheetId="3">#REF!</definedName>
    <definedName name="previsione">#REF!</definedName>
    <definedName name="previsione_1">NA()</definedName>
    <definedName name="previsione_2">NA()</definedName>
    <definedName name="prevpa">#REF!</definedName>
    <definedName name="prevpac">#REF!</definedName>
    <definedName name="prevtot">#REF!</definedName>
    <definedName name="prevtotcons">#REF!</definedName>
    <definedName name="Print_Area_5">#REF!</definedName>
    <definedName name="prova" localSheetId="4" hidden="1">{#N/A,#N/A,FALSE,"B1";#N/A,#N/A,FALSE,"B2";#N/A,#N/A,FALSE,"B3";#N/A,#N/A,FALSE,"A4";#N/A,#N/A,FALSE,"A3";#N/A,#N/A,FALSE,"A2";#N/A,#N/A,FALSE,"A1";#N/A,#N/A,FALSE,"Indice"}</definedName>
    <definedName name="prova" localSheetId="2" hidden="1">{#N/A,#N/A,FALSE,"B1";#N/A,#N/A,FALSE,"B2";#N/A,#N/A,FALSE,"B3";#N/A,#N/A,FALSE,"A4";#N/A,#N/A,FALSE,"A3";#N/A,#N/A,FALSE,"A2";#N/A,#N/A,FALSE,"A1";#N/A,#N/A,FALSE,"Indice"}</definedName>
    <definedName name="prova" localSheetId="3" hidden="1">{#N/A,#N/A,FALSE,"B1";#N/A,#N/A,FALSE,"B2";#N/A,#N/A,FALSE,"B3";#N/A,#N/A,FALSE,"A4";#N/A,#N/A,FALSE,"A3";#N/A,#N/A,FALSE,"A2";#N/A,#N/A,FALSE,"A1";#N/A,#N/A,FALSE,"Indice"}</definedName>
    <definedName name="prova" hidden="1">{#N/A,#N/A,FALSE,"B1";#N/A,#N/A,FALSE,"B2";#N/A,#N/A,FALSE,"B3";#N/A,#N/A,FALSE,"A4";#N/A,#N/A,FALSE,"A3";#N/A,#N/A,FALSE,"A2";#N/A,#N/A,FALSE,"A1";#N/A,#N/A,FALSE,"Indice"}</definedName>
    <definedName name="prova_1" localSheetId="4" hidden="1">{#N/A,#N/A,FALSE,"B1";#N/A,#N/A,FALSE,"B2";#N/A,#N/A,FALSE,"B3";#N/A,#N/A,FALSE,"A4";#N/A,#N/A,FALSE,"A3";#N/A,#N/A,FALSE,"A2";#N/A,#N/A,FALSE,"A1";#N/A,#N/A,FALSE,"Indice"}</definedName>
    <definedName name="prova_1" localSheetId="2" hidden="1">{#N/A,#N/A,FALSE,"B1";#N/A,#N/A,FALSE,"B2";#N/A,#N/A,FALSE,"B3";#N/A,#N/A,FALSE,"A4";#N/A,#N/A,FALSE,"A3";#N/A,#N/A,FALSE,"A2";#N/A,#N/A,FALSE,"A1";#N/A,#N/A,FALSE,"Indice"}</definedName>
    <definedName name="prova_1" localSheetId="3" hidden="1">{#N/A,#N/A,FALSE,"B1";#N/A,#N/A,FALSE,"B2";#N/A,#N/A,FALSE,"B3";#N/A,#N/A,FALSE,"A4";#N/A,#N/A,FALSE,"A3";#N/A,#N/A,FALSE,"A2";#N/A,#N/A,FALSE,"A1";#N/A,#N/A,FALSE,"Indice"}</definedName>
    <definedName name="prova_1" hidden="1">{#N/A,#N/A,FALSE,"B1";#N/A,#N/A,FALSE,"B2";#N/A,#N/A,FALSE,"B3";#N/A,#N/A,FALSE,"A4";#N/A,#N/A,FALSE,"A3";#N/A,#N/A,FALSE,"A2";#N/A,#N/A,FALSE,"A1";#N/A,#N/A,FALSE,"Indice"}</definedName>
    <definedName name="prova_1_1">"#n"/[0]!a</definedName>
    <definedName name="prova_1_1_1">NA()</definedName>
    <definedName name="prova_1_1_2">NA()</definedName>
    <definedName name="prova_1_2">"#n"/[0]!a</definedName>
    <definedName name="prova_1_2_1">NA()</definedName>
    <definedName name="prova_1_2_2">NA()</definedName>
    <definedName name="prova_1_3">NA()</definedName>
    <definedName name="prova_1_4">NA()</definedName>
    <definedName name="prova_1_5">NA()</definedName>
    <definedName name="prova_1_6">NA()</definedName>
    <definedName name="prova_2" localSheetId="4" hidden="1">{#N/A,#N/A,FALSE,"B1";#N/A,#N/A,FALSE,"B2";#N/A,#N/A,FALSE,"B3";#N/A,#N/A,FALSE,"A4";#N/A,#N/A,FALSE,"A3";#N/A,#N/A,FALSE,"A2";#N/A,#N/A,FALSE,"A1";#N/A,#N/A,FALSE,"Indice"}</definedName>
    <definedName name="prova_2" localSheetId="2" hidden="1">{#N/A,#N/A,FALSE,"B1";#N/A,#N/A,FALSE,"B2";#N/A,#N/A,FALSE,"B3";#N/A,#N/A,FALSE,"A4";#N/A,#N/A,FALSE,"A3";#N/A,#N/A,FALSE,"A2";#N/A,#N/A,FALSE,"A1";#N/A,#N/A,FALSE,"Indice"}</definedName>
    <definedName name="prova_2" localSheetId="3" hidden="1">{#N/A,#N/A,FALSE,"B1";#N/A,#N/A,FALSE,"B2";#N/A,#N/A,FALSE,"B3";#N/A,#N/A,FALSE,"A4";#N/A,#N/A,FALSE,"A3";#N/A,#N/A,FALSE,"A2";#N/A,#N/A,FALSE,"A1";#N/A,#N/A,FALSE,"Indice"}</definedName>
    <definedName name="prova_2" hidden="1">{#N/A,#N/A,FALSE,"B1";#N/A,#N/A,FALSE,"B2";#N/A,#N/A,FALSE,"B3";#N/A,#N/A,FALSE,"A4";#N/A,#N/A,FALSE,"A3";#N/A,#N/A,FALSE,"A2";#N/A,#N/A,FALSE,"A1";#N/A,#N/A,FALSE,"Indice"}</definedName>
    <definedName name="prova_2_1">"#n"/[0]!a</definedName>
    <definedName name="prova_2_2">NA()</definedName>
    <definedName name="prova_2_3">NA()</definedName>
    <definedName name="prova_2_4">NA()</definedName>
    <definedName name="prova_2_5">NA()</definedName>
    <definedName name="prova_3" localSheetId="4" hidden="1">{#N/A,#N/A,FALSE,"B1";#N/A,#N/A,FALSE,"B2";#N/A,#N/A,FALSE,"B3";#N/A,#N/A,FALSE,"A4";#N/A,#N/A,FALSE,"A3";#N/A,#N/A,FALSE,"A2";#N/A,#N/A,FALSE,"A1";#N/A,#N/A,FALSE,"Indice"}</definedName>
    <definedName name="prova_3" localSheetId="2" hidden="1">{#N/A,#N/A,FALSE,"B1";#N/A,#N/A,FALSE,"B2";#N/A,#N/A,FALSE,"B3";#N/A,#N/A,FALSE,"A4";#N/A,#N/A,FALSE,"A3";#N/A,#N/A,FALSE,"A2";#N/A,#N/A,FALSE,"A1";#N/A,#N/A,FALSE,"Indice"}</definedName>
    <definedName name="prova_3" localSheetId="3" hidden="1">{#N/A,#N/A,FALSE,"B1";#N/A,#N/A,FALSE,"B2";#N/A,#N/A,FALSE,"B3";#N/A,#N/A,FALSE,"A4";#N/A,#N/A,FALSE,"A3";#N/A,#N/A,FALSE,"A2";#N/A,#N/A,FALSE,"A1";#N/A,#N/A,FALSE,"Indice"}</definedName>
    <definedName name="prova_3" hidden="1">{#N/A,#N/A,FALSE,"B1";#N/A,#N/A,FALSE,"B2";#N/A,#N/A,FALSE,"B3";#N/A,#N/A,FALSE,"A4";#N/A,#N/A,FALSE,"A3";#N/A,#N/A,FALSE,"A2";#N/A,#N/A,FALSE,"A1";#N/A,#N/A,FALSE,"Indice"}</definedName>
    <definedName name="prova_3_1">"#n"/[0]!a</definedName>
    <definedName name="prova_3_2">NA()</definedName>
    <definedName name="prova_3_3">NA()</definedName>
    <definedName name="prova_4" localSheetId="4" hidden="1">{#N/A,#N/A,FALSE,"B1";#N/A,#N/A,FALSE,"B2";#N/A,#N/A,FALSE,"B3";#N/A,#N/A,FALSE,"A4";#N/A,#N/A,FALSE,"A3";#N/A,#N/A,FALSE,"A2";#N/A,#N/A,FALSE,"A1";#N/A,#N/A,FALSE,"Indice"}</definedName>
    <definedName name="prova_4" localSheetId="2" hidden="1">{#N/A,#N/A,FALSE,"B1";#N/A,#N/A,FALSE,"B2";#N/A,#N/A,FALSE,"B3";#N/A,#N/A,FALSE,"A4";#N/A,#N/A,FALSE,"A3";#N/A,#N/A,FALSE,"A2";#N/A,#N/A,FALSE,"A1";#N/A,#N/A,FALSE,"Indice"}</definedName>
    <definedName name="prova_4" localSheetId="3" hidden="1">{#N/A,#N/A,FALSE,"B1";#N/A,#N/A,FALSE,"B2";#N/A,#N/A,FALSE,"B3";#N/A,#N/A,FALSE,"A4";#N/A,#N/A,FALSE,"A3";#N/A,#N/A,FALSE,"A2";#N/A,#N/A,FALSE,"A1";#N/A,#N/A,FALSE,"Indice"}</definedName>
    <definedName name="prova_4" hidden="1">{#N/A,#N/A,FALSE,"B1";#N/A,#N/A,FALSE,"B2";#N/A,#N/A,FALSE,"B3";#N/A,#N/A,FALSE,"A4";#N/A,#N/A,FALSE,"A3";#N/A,#N/A,FALSE,"A2";#N/A,#N/A,FALSE,"A1";#N/A,#N/A,FALSE,"Indice"}</definedName>
    <definedName name="prova_4_1">"#n"/[0]!a</definedName>
    <definedName name="prova_4_2">NA()</definedName>
    <definedName name="prova_4_3">NA()</definedName>
    <definedName name="prova_5" localSheetId="4" hidden="1">{#N/A,#N/A,FALSE,"B1";#N/A,#N/A,FALSE,"B2";#N/A,#N/A,FALSE,"B3";#N/A,#N/A,FALSE,"A4";#N/A,#N/A,FALSE,"A3";#N/A,#N/A,FALSE,"A2";#N/A,#N/A,FALSE,"A1";#N/A,#N/A,FALSE,"Indice"}</definedName>
    <definedName name="prova_5" localSheetId="2" hidden="1">{#N/A,#N/A,FALSE,"B1";#N/A,#N/A,FALSE,"B2";#N/A,#N/A,FALSE,"B3";#N/A,#N/A,FALSE,"A4";#N/A,#N/A,FALSE,"A3";#N/A,#N/A,FALSE,"A2";#N/A,#N/A,FALSE,"A1";#N/A,#N/A,FALSE,"Indice"}</definedName>
    <definedName name="prova_5" localSheetId="3" hidden="1">{#N/A,#N/A,FALSE,"B1";#N/A,#N/A,FALSE,"B2";#N/A,#N/A,FALSE,"B3";#N/A,#N/A,FALSE,"A4";#N/A,#N/A,FALSE,"A3";#N/A,#N/A,FALSE,"A2";#N/A,#N/A,FALSE,"A1";#N/A,#N/A,FALSE,"Indice"}</definedName>
    <definedName name="prova_5" hidden="1">{#N/A,#N/A,FALSE,"B1";#N/A,#N/A,FALSE,"B2";#N/A,#N/A,FALSE,"B3";#N/A,#N/A,FALSE,"A4";#N/A,#N/A,FALSE,"A3";#N/A,#N/A,FALSE,"A2";#N/A,#N/A,FALSE,"A1";#N/A,#N/A,FALSE,"Indice"}</definedName>
    <definedName name="prova_5_1">"#n"/[0]!a</definedName>
    <definedName name="prova_5_2">NA()</definedName>
    <definedName name="prova_5_3">NA()</definedName>
    <definedName name="prova_6">NA()</definedName>
    <definedName name="prova_7">NA()</definedName>
    <definedName name="PUGLIA_1_TRIM_2001" localSheetId="4">#REF!</definedName>
    <definedName name="PUGLIA_1_TRIM_2001" localSheetId="2">#REF!</definedName>
    <definedName name="PUGLIA_1_TRIM_2001" localSheetId="0">#REF!</definedName>
    <definedName name="PUGLIA_1_TRIM_2001" localSheetId="1">#REF!</definedName>
    <definedName name="PUGLIA_1_TRIM_2001" localSheetId="3">#REF!</definedName>
    <definedName name="PUGLIA_1_TRIM_2001">#REF!</definedName>
    <definedName name="PUGLIA_1_TRIM_2001_1">NA()</definedName>
    <definedName name="PUGLIA_1_TRIM_2001_2">NA()</definedName>
    <definedName name="PUGLIA_2_TRIM_2001" localSheetId="4">#REF!</definedName>
    <definedName name="PUGLIA_2_TRIM_2001" localSheetId="2">#REF!</definedName>
    <definedName name="PUGLIA_2_TRIM_2001" localSheetId="0">#REF!</definedName>
    <definedName name="PUGLIA_2_TRIM_2001" localSheetId="1">#REF!</definedName>
    <definedName name="PUGLIA_2_TRIM_2001" localSheetId="3">#REF!</definedName>
    <definedName name="PUGLIA_2_TRIM_2001">#REF!</definedName>
    <definedName name="PUGLIA_2_TRIM_2001_1">NA()</definedName>
    <definedName name="PUGLIA_2_TRIM_2001_2">NA()</definedName>
    <definedName name="PUGLIA_3_TRIM_2001" localSheetId="4">#REF!</definedName>
    <definedName name="PUGLIA_3_TRIM_2001" localSheetId="2">#REF!</definedName>
    <definedName name="PUGLIA_3_TRIM_2001" localSheetId="0">#REF!</definedName>
    <definedName name="PUGLIA_3_TRIM_2001" localSheetId="1">#REF!</definedName>
    <definedName name="PUGLIA_3_TRIM_2001" localSheetId="3">#REF!</definedName>
    <definedName name="PUGLIA_3_TRIM_2001">#REF!</definedName>
    <definedName name="PUGLIA_3_TRIM_2001_1">NA()</definedName>
    <definedName name="PUGLIA_3_TRIM_2001_2">NA()</definedName>
    <definedName name="PUGLIA_4_TRIM_2001" localSheetId="4">#REF!</definedName>
    <definedName name="PUGLIA_4_TRIM_2001" localSheetId="2">#REF!</definedName>
    <definedName name="PUGLIA_4_TRIM_2001" localSheetId="0">#REF!</definedName>
    <definedName name="PUGLIA_4_TRIM_2001" localSheetId="1">#REF!</definedName>
    <definedName name="PUGLIA_4_TRIM_2001" localSheetId="3">#REF!</definedName>
    <definedName name="PUGLIA_4_TRIM_2001">#REF!</definedName>
    <definedName name="PUGLIA_4_TRIM_2001_1">NA()</definedName>
    <definedName name="PUGLIA_4_TRIM_2001_2">NA()</definedName>
    <definedName name="PUGLIA_PREVENTIVO_2001_xls" localSheetId="4">#REF!</definedName>
    <definedName name="PUGLIA_PREVENTIVO_2001_xls" localSheetId="2">#REF!</definedName>
    <definedName name="PUGLIA_PREVENTIVO_2001_xls" localSheetId="0">#REF!</definedName>
    <definedName name="PUGLIA_PREVENTIVO_2001_xls" localSheetId="1">#REF!</definedName>
    <definedName name="PUGLIA_PREVENTIVO_2001_xls" localSheetId="3">#REF!</definedName>
    <definedName name="PUGLIA_PREVENTIVO_2001_xls">#REF!</definedName>
    <definedName name="PUGLIA_PREVENTIVO_2001_xls_1">NA()</definedName>
    <definedName name="PUGLIA_PREVENTIVO_2001_xls_2">NA()</definedName>
    <definedName name="PUGLIA_PREVENTIVO_2002" localSheetId="4">#REF!</definedName>
    <definedName name="PUGLIA_PREVENTIVO_2002" localSheetId="2">#REF!</definedName>
    <definedName name="PUGLIA_PREVENTIVO_2002" localSheetId="0">#REF!</definedName>
    <definedName name="PUGLIA_PREVENTIVO_2002" localSheetId="1">#REF!</definedName>
    <definedName name="PUGLIA_PREVENTIVO_2002" localSheetId="3">#REF!</definedName>
    <definedName name="PUGLIA_PREVENTIVO_2002">#REF!</definedName>
    <definedName name="PUGLIA_PREVENTIVO_2002_1">NA()</definedName>
    <definedName name="PUGLIA_PREVENTIVO_2002_2">NA()</definedName>
    <definedName name="pvarPIL00" localSheetId="4">#REF!</definedName>
    <definedName name="pvarPIL00" localSheetId="2">#REF!</definedName>
    <definedName name="pvarPIL00" localSheetId="0">#REF!</definedName>
    <definedName name="pvarPIL00" localSheetId="3">#REF!</definedName>
    <definedName name="pvarPIL00">#REF!</definedName>
    <definedName name="pvarPIL01" localSheetId="4">#REF!</definedName>
    <definedName name="pvarPIL01" localSheetId="2">#REF!</definedName>
    <definedName name="pvarPIL01" localSheetId="0">#REF!</definedName>
    <definedName name="pvarPIL01" localSheetId="3">#REF!</definedName>
    <definedName name="pvarPIL01">#REF!</definedName>
    <definedName name="pvarPIL02" localSheetId="4">#REF!</definedName>
    <definedName name="pvarPIL02" localSheetId="2">#REF!</definedName>
    <definedName name="pvarPIL02" localSheetId="0">#REF!</definedName>
    <definedName name="pvarPIL02" localSheetId="3">#REF!</definedName>
    <definedName name="pvarPIL02">#REF!</definedName>
    <definedName name="pvarPIL03" localSheetId="4">#REF!</definedName>
    <definedName name="pvarPIL03" localSheetId="2">#REF!</definedName>
    <definedName name="pvarPIL03" localSheetId="0">#REF!</definedName>
    <definedName name="pvarPIL03" localSheetId="3">#REF!</definedName>
    <definedName name="pvarPIL03">#REF!</definedName>
    <definedName name="pvarPIL04" localSheetId="4">#REF!</definedName>
    <definedName name="pvarPIL04" localSheetId="2">#REF!</definedName>
    <definedName name="pvarPIL04" localSheetId="0">#REF!</definedName>
    <definedName name="pvarPIL04" localSheetId="3">#REF!</definedName>
    <definedName name="pvarPIL04">#REF!</definedName>
    <definedName name="pvarPIL05" localSheetId="4">'[42]parametri progr'!$I$16</definedName>
    <definedName name="pvarPIL05" localSheetId="2">'[43]parametri progr'!$I$16</definedName>
    <definedName name="pvarPIL05" localSheetId="3">'[44]parametri progr'!$I$16</definedName>
    <definedName name="pvarPIL05">'[45]parametri progr'!$I$16</definedName>
    <definedName name="pvarPIL06" localSheetId="4">'[42]parametri progr'!$J$16</definedName>
    <definedName name="pvarPIL06" localSheetId="2">'[43]parametri progr'!$J$16</definedName>
    <definedName name="pvarPIL06" localSheetId="3">'[44]parametri progr'!$J$16</definedName>
    <definedName name="pvarPIL06">'[45]parametri progr'!$J$16</definedName>
    <definedName name="pvarPIL07" localSheetId="4">'[42]parametri progr'!$K$16</definedName>
    <definedName name="pvarPIL07" localSheetId="2">'[43]parametri progr'!$K$16</definedName>
    <definedName name="pvarPIL07" localSheetId="3">'[44]parametri progr'!$K$16</definedName>
    <definedName name="pvarPIL07">'[45]parametri progr'!$K$16</definedName>
    <definedName name="pvarPILrgs04" localSheetId="4">#REF!</definedName>
    <definedName name="pvarPILrgs04" localSheetId="2">#REF!</definedName>
    <definedName name="pvarPILrgs04" localSheetId="0">#REF!</definedName>
    <definedName name="pvarPILrgs04" localSheetId="3">#REF!</definedName>
    <definedName name="pvarPILrgs04">#REF!</definedName>
    <definedName name="pvarPILrgs05" localSheetId="4">#REF!</definedName>
    <definedName name="pvarPILrgs05" localSheetId="2">#REF!</definedName>
    <definedName name="pvarPILrgs05" localSheetId="0">#REF!</definedName>
    <definedName name="pvarPILrgs05" localSheetId="3">#REF!</definedName>
    <definedName name="pvarPILrgs05">#REF!</definedName>
    <definedName name="pvarPILrgs06" localSheetId="4">#REF!</definedName>
    <definedName name="pvarPILrgs06" localSheetId="2">#REF!</definedName>
    <definedName name="pvarPILrgs06" localSheetId="0">#REF!</definedName>
    <definedName name="pvarPILrgs06" localSheetId="3">#REF!</definedName>
    <definedName name="pvarPILrgs06">#REF!</definedName>
    <definedName name="pvarPILrgs07" localSheetId="4">#REF!</definedName>
    <definedName name="pvarPILrgs07" localSheetId="2">#REF!</definedName>
    <definedName name="pvarPILrgs07" localSheetId="0">#REF!</definedName>
    <definedName name="pvarPILrgs07" localSheetId="3">#REF!</definedName>
    <definedName name="pvarPILrgs07">#REF!</definedName>
    <definedName name="q" localSheetId="2" hidden="1">{#N/A,#N/A,FALSE,"B3";#N/A,#N/A,FALSE,"B2";#N/A,#N/A,FALSE,"B1"}</definedName>
    <definedName name="q" hidden="1">{#N/A,#N/A,FALSE,"B3";#N/A,#N/A,FALSE,"B2";#N/A,#N/A,FALSE,"B1"}</definedName>
    <definedName name="q_1">"#n"/[0]!a</definedName>
    <definedName name="q_2">NA()</definedName>
    <definedName name="q_3">NA()</definedName>
    <definedName name="qmeserif" localSheetId="4">#REF!</definedName>
    <definedName name="qmeserif" localSheetId="2">#REF!</definedName>
    <definedName name="qmeserif" localSheetId="0">#REF!</definedName>
    <definedName name="qmeserif" localSheetId="1">#REF!</definedName>
    <definedName name="qmeserif" localSheetId="3">#REF!</definedName>
    <definedName name="qmeserif">#REF!</definedName>
    <definedName name="qqqq" localSheetId="4" hidden="1">{#N/A,#N/A,FALSE,"A4";#N/A,#N/A,FALSE,"A3";#N/A,#N/A,FALSE,"A2";#N/A,#N/A,FALSE,"A1"}</definedName>
    <definedName name="qqqq" localSheetId="2" hidden="1">{#N/A,#N/A,FALSE,"A4";#N/A,#N/A,FALSE,"A3";#N/A,#N/A,FALSE,"A2";#N/A,#N/A,FALSE,"A1"}</definedName>
    <definedName name="qqqq" localSheetId="3" hidden="1">{#N/A,#N/A,FALSE,"A4";#N/A,#N/A,FALSE,"A3";#N/A,#N/A,FALSE,"A2";#N/A,#N/A,FALSE,"A1"}</definedName>
    <definedName name="qqqq" hidden="1">{#N/A,#N/A,FALSE,"A4";#N/A,#N/A,FALSE,"A3";#N/A,#N/A,FALSE,"A2";#N/A,#N/A,FALSE,"A1"}</definedName>
    <definedName name="qqqq_1" localSheetId="4" hidden="1">{#N/A,#N/A,FALSE,"A4";#N/A,#N/A,FALSE,"A3";#N/A,#N/A,FALSE,"A2";#N/A,#N/A,FALSE,"A1"}</definedName>
    <definedName name="qqqq_1" localSheetId="2" hidden="1">{#N/A,#N/A,FALSE,"A4";#N/A,#N/A,FALSE,"A3";#N/A,#N/A,FALSE,"A2";#N/A,#N/A,FALSE,"A1"}</definedName>
    <definedName name="qqqq_1" localSheetId="3" hidden="1">{#N/A,#N/A,FALSE,"A4";#N/A,#N/A,FALSE,"A3";#N/A,#N/A,FALSE,"A2";#N/A,#N/A,FALSE,"A1"}</definedName>
    <definedName name="qqqq_1" hidden="1">{#N/A,#N/A,FALSE,"A4";#N/A,#N/A,FALSE,"A3";#N/A,#N/A,FALSE,"A2";#N/A,#N/A,FALSE,"A1"}</definedName>
    <definedName name="qqqq_1_1">"#n"/[0]!a</definedName>
    <definedName name="qqqq_1_1_1">NA()</definedName>
    <definedName name="qqqq_1_1_2">NA()</definedName>
    <definedName name="qqqq_1_2">"#n"/[0]!a</definedName>
    <definedName name="qqqq_1_2_1">NA()</definedName>
    <definedName name="qqqq_1_2_2">NA()</definedName>
    <definedName name="qqqq_1_3">NA()</definedName>
    <definedName name="qqqq_1_4">NA()</definedName>
    <definedName name="qqqq_1_5">NA()</definedName>
    <definedName name="qqqq_1_6">NA()</definedName>
    <definedName name="qqqq_2" localSheetId="4" hidden="1">{#N/A,#N/A,FALSE,"A4";#N/A,#N/A,FALSE,"A3";#N/A,#N/A,FALSE,"A2";#N/A,#N/A,FALSE,"A1"}</definedName>
    <definedName name="qqqq_2" localSheetId="2" hidden="1">{#N/A,#N/A,FALSE,"A4";#N/A,#N/A,FALSE,"A3";#N/A,#N/A,FALSE,"A2";#N/A,#N/A,FALSE,"A1"}</definedName>
    <definedName name="qqqq_2" localSheetId="3" hidden="1">{#N/A,#N/A,FALSE,"A4";#N/A,#N/A,FALSE,"A3";#N/A,#N/A,FALSE,"A2";#N/A,#N/A,FALSE,"A1"}</definedName>
    <definedName name="qqqq_2" hidden="1">{#N/A,#N/A,FALSE,"A4";#N/A,#N/A,FALSE,"A3";#N/A,#N/A,FALSE,"A2";#N/A,#N/A,FALSE,"A1"}</definedName>
    <definedName name="qqqq_2_1">"#n"/[0]!a</definedName>
    <definedName name="qqqq_2_2">"#n"/[0]!a</definedName>
    <definedName name="qqqq_2_3">NA()</definedName>
    <definedName name="qqqq_2_4">NA()</definedName>
    <definedName name="qqqq_2_5">NA()</definedName>
    <definedName name="qqqq_2_6">NA()</definedName>
    <definedName name="qqqq_3" localSheetId="4" hidden="1">{#N/A,#N/A,FALSE,"A4";#N/A,#N/A,FALSE,"A3";#N/A,#N/A,FALSE,"A2";#N/A,#N/A,FALSE,"A1"}</definedName>
    <definedName name="qqqq_3" localSheetId="2" hidden="1">{#N/A,#N/A,FALSE,"A4";#N/A,#N/A,FALSE,"A3";#N/A,#N/A,FALSE,"A2";#N/A,#N/A,FALSE,"A1"}</definedName>
    <definedName name="qqqq_3" localSheetId="3" hidden="1">{#N/A,#N/A,FALSE,"A4";#N/A,#N/A,FALSE,"A3";#N/A,#N/A,FALSE,"A2";#N/A,#N/A,FALSE,"A1"}</definedName>
    <definedName name="qqqq_3" hidden="1">{#N/A,#N/A,FALSE,"A4";#N/A,#N/A,FALSE,"A3";#N/A,#N/A,FALSE,"A2";#N/A,#N/A,FALSE,"A1"}</definedName>
    <definedName name="qqqq_3_1">"#n"/[0]!a</definedName>
    <definedName name="qqqq_3_2">"#n"/[0]!a</definedName>
    <definedName name="qqqq_3_3">NA()</definedName>
    <definedName name="qqqq_3_4">NA()</definedName>
    <definedName name="qqqq_4" localSheetId="4" hidden="1">{#N/A,#N/A,FALSE,"A4";#N/A,#N/A,FALSE,"A3";#N/A,#N/A,FALSE,"A2";#N/A,#N/A,FALSE,"A1"}</definedName>
    <definedName name="qqqq_4" localSheetId="2" hidden="1">{#N/A,#N/A,FALSE,"A4";#N/A,#N/A,FALSE,"A3";#N/A,#N/A,FALSE,"A2";#N/A,#N/A,FALSE,"A1"}</definedName>
    <definedName name="qqqq_4" localSheetId="3" hidden="1">{#N/A,#N/A,FALSE,"A4";#N/A,#N/A,FALSE,"A3";#N/A,#N/A,FALSE,"A2";#N/A,#N/A,FALSE,"A1"}</definedName>
    <definedName name="qqqq_4" hidden="1">{#N/A,#N/A,FALSE,"A4";#N/A,#N/A,FALSE,"A3";#N/A,#N/A,FALSE,"A2";#N/A,#N/A,FALSE,"A1"}</definedName>
    <definedName name="qqqq_4_1">"#n"/[0]!a</definedName>
    <definedName name="qqqq_4_2">"#n"/[0]!a</definedName>
    <definedName name="qqqq_4_3">NA()</definedName>
    <definedName name="qqqq_4_4">NA()</definedName>
    <definedName name="qqqq_5" localSheetId="4" hidden="1">{#N/A,#N/A,FALSE,"A4";#N/A,#N/A,FALSE,"A3";#N/A,#N/A,FALSE,"A2";#N/A,#N/A,FALSE,"A1"}</definedName>
    <definedName name="qqqq_5" localSheetId="2" hidden="1">{#N/A,#N/A,FALSE,"A4";#N/A,#N/A,FALSE,"A3";#N/A,#N/A,FALSE,"A2";#N/A,#N/A,FALSE,"A1"}</definedName>
    <definedName name="qqqq_5" localSheetId="3" hidden="1">{#N/A,#N/A,FALSE,"A4";#N/A,#N/A,FALSE,"A3";#N/A,#N/A,FALSE,"A2";#N/A,#N/A,FALSE,"A1"}</definedName>
    <definedName name="qqqq_5" hidden="1">{#N/A,#N/A,FALSE,"A4";#N/A,#N/A,FALSE,"A3";#N/A,#N/A,FALSE,"A2";#N/A,#N/A,FALSE,"A1"}</definedName>
    <definedName name="qqqq_5_1">"#n"/[0]!a</definedName>
    <definedName name="qqqq_5_2">NA()</definedName>
    <definedName name="qqqq_5_3">NA()</definedName>
    <definedName name="qqqq_6">NA()</definedName>
    <definedName name="qqqq_7">NA()</definedName>
    <definedName name="qqqqq" localSheetId="4" hidden="1">{#N/A,#N/A,FALSE,"Indice"}</definedName>
    <definedName name="qqqqq" localSheetId="2" hidden="1">{#N/A,#N/A,FALSE,"Indice"}</definedName>
    <definedName name="qqqqq" localSheetId="3" hidden="1">{#N/A,#N/A,FALSE,"Indice"}</definedName>
    <definedName name="qqqqq" hidden="1">{#N/A,#N/A,FALSE,"Indice"}</definedName>
    <definedName name="qqqqq_1" localSheetId="4" hidden="1">{#N/A,#N/A,FALSE,"Indice"}</definedName>
    <definedName name="qqqqq_1" localSheetId="2" hidden="1">{#N/A,#N/A,FALSE,"Indice"}</definedName>
    <definedName name="qqqqq_1" localSheetId="3" hidden="1">{#N/A,#N/A,FALSE,"Indice"}</definedName>
    <definedName name="qqqqq_1" hidden="1">{#N/A,#N/A,FALSE,"Indice"}</definedName>
    <definedName name="qqqqq_1_1">"#n"/[0]!a</definedName>
    <definedName name="qqqqq_1_1_1">NA()</definedName>
    <definedName name="qqqqq_1_1_2">NA()</definedName>
    <definedName name="qqqqq_1_2">"#n"/[0]!a</definedName>
    <definedName name="qqqqq_1_2_1">NA()</definedName>
    <definedName name="qqqqq_1_2_2">NA()</definedName>
    <definedName name="qqqqq_1_3">NA()</definedName>
    <definedName name="qqqqq_1_4">NA()</definedName>
    <definedName name="qqqqq_1_5">NA()</definedName>
    <definedName name="qqqqq_1_6">NA()</definedName>
    <definedName name="qqqqq_2" localSheetId="4" hidden="1">{#N/A,#N/A,FALSE,"Indice"}</definedName>
    <definedName name="qqqqq_2" localSheetId="2" hidden="1">{#N/A,#N/A,FALSE,"Indice"}</definedName>
    <definedName name="qqqqq_2" localSheetId="3" hidden="1">{#N/A,#N/A,FALSE,"Indice"}</definedName>
    <definedName name="qqqqq_2" hidden="1">{#N/A,#N/A,FALSE,"Indice"}</definedName>
    <definedName name="qqqqq_2_1">"#n"/[0]!a</definedName>
    <definedName name="qqqqq_2_2">"#n"/[0]!a</definedName>
    <definedName name="qqqqq_2_3">NA()</definedName>
    <definedName name="qqqqq_2_4">NA()</definedName>
    <definedName name="qqqqq_2_5">NA()</definedName>
    <definedName name="qqqqq_2_6">NA()</definedName>
    <definedName name="qqqqq_3" localSheetId="4" hidden="1">{#N/A,#N/A,FALSE,"Indice"}</definedName>
    <definedName name="qqqqq_3" localSheetId="2" hidden="1">{#N/A,#N/A,FALSE,"Indice"}</definedName>
    <definedName name="qqqqq_3" localSheetId="3" hidden="1">{#N/A,#N/A,FALSE,"Indice"}</definedName>
    <definedName name="qqqqq_3" hidden="1">{#N/A,#N/A,FALSE,"Indice"}</definedName>
    <definedName name="qqqqq_3_1">"#n"/[0]!a</definedName>
    <definedName name="qqqqq_3_2">"#n"/[0]!a</definedName>
    <definedName name="qqqqq_3_3">NA()</definedName>
    <definedName name="qqqqq_3_4">NA()</definedName>
    <definedName name="qqqqq_4" localSheetId="4" hidden="1">{#N/A,#N/A,FALSE,"Indice"}</definedName>
    <definedName name="qqqqq_4" localSheetId="2" hidden="1">{#N/A,#N/A,FALSE,"Indice"}</definedName>
    <definedName name="qqqqq_4" localSheetId="3" hidden="1">{#N/A,#N/A,FALSE,"Indice"}</definedName>
    <definedName name="qqqqq_4" hidden="1">{#N/A,#N/A,FALSE,"Indice"}</definedName>
    <definedName name="qqqqq_4_1">"#n"/[0]!a</definedName>
    <definedName name="qqqqq_4_2">"#n"/[0]!a</definedName>
    <definedName name="qqqqq_4_3">NA()</definedName>
    <definedName name="qqqqq_4_4">NA()</definedName>
    <definedName name="qqqqq_5" localSheetId="4" hidden="1">{#N/A,#N/A,FALSE,"Indice"}</definedName>
    <definedName name="qqqqq_5" localSheetId="2" hidden="1">{#N/A,#N/A,FALSE,"Indice"}</definedName>
    <definedName name="qqqqq_5" localSheetId="3" hidden="1">{#N/A,#N/A,FALSE,"Indice"}</definedName>
    <definedName name="qqqqq_5" hidden="1">{#N/A,#N/A,FALSE,"Indice"}</definedName>
    <definedName name="qqqqq_5_1">"#n"/[0]!a</definedName>
    <definedName name="qqqqq_5_2">NA()</definedName>
    <definedName name="qqqqq_5_3">NA()</definedName>
    <definedName name="qqqqq_6">NA()</definedName>
    <definedName name="qqqqq_7">NA()</definedName>
    <definedName name="qqqqqa" localSheetId="4" hidden="1">{#N/A,#N/A,FALSE,"B3";#N/A,#N/A,FALSE,"B2";#N/A,#N/A,FALSE,"B1"}</definedName>
    <definedName name="qqqqqa" localSheetId="2" hidden="1">{#N/A,#N/A,FALSE,"B3";#N/A,#N/A,FALSE,"B2";#N/A,#N/A,FALSE,"B1"}</definedName>
    <definedName name="qqqqqa" localSheetId="3" hidden="1">{#N/A,#N/A,FALSE,"B3";#N/A,#N/A,FALSE,"B2";#N/A,#N/A,FALSE,"B1"}</definedName>
    <definedName name="qqqqqa" hidden="1">{#N/A,#N/A,FALSE,"B3";#N/A,#N/A,FALSE,"B2";#N/A,#N/A,FALSE,"B1"}</definedName>
    <definedName name="qqqqqa_1" localSheetId="4" hidden="1">{#N/A,#N/A,FALSE,"B3";#N/A,#N/A,FALSE,"B2";#N/A,#N/A,FALSE,"B1"}</definedName>
    <definedName name="qqqqqa_1" localSheetId="2" hidden="1">{#N/A,#N/A,FALSE,"B3";#N/A,#N/A,FALSE,"B2";#N/A,#N/A,FALSE,"B1"}</definedName>
    <definedName name="qqqqqa_1" localSheetId="3" hidden="1">{#N/A,#N/A,FALSE,"B3";#N/A,#N/A,FALSE,"B2";#N/A,#N/A,FALSE,"B1"}</definedName>
    <definedName name="qqqqqa_1" hidden="1">{#N/A,#N/A,FALSE,"B3";#N/A,#N/A,FALSE,"B2";#N/A,#N/A,FALSE,"B1"}</definedName>
    <definedName name="qqqqqa_1_1">"#n"/[0]!a</definedName>
    <definedName name="qqqqqa_1_1_1">NA()</definedName>
    <definedName name="qqqqqa_1_1_2">NA()</definedName>
    <definedName name="qqqqqa_1_2">"#n"/[0]!a</definedName>
    <definedName name="qqqqqa_1_2_1">NA()</definedName>
    <definedName name="qqqqqa_1_2_2">NA()</definedName>
    <definedName name="qqqqqa_1_3">NA()</definedName>
    <definedName name="qqqqqa_1_4">NA()</definedName>
    <definedName name="qqqqqa_1_5">NA()</definedName>
    <definedName name="qqqqqa_1_6">NA()</definedName>
    <definedName name="qqqqqa_2" localSheetId="4" hidden="1">{#N/A,#N/A,FALSE,"B3";#N/A,#N/A,FALSE,"B2";#N/A,#N/A,FALSE,"B1"}</definedName>
    <definedName name="qqqqqa_2" localSheetId="2" hidden="1">{#N/A,#N/A,FALSE,"B3";#N/A,#N/A,FALSE,"B2";#N/A,#N/A,FALSE,"B1"}</definedName>
    <definedName name="qqqqqa_2" localSheetId="3" hidden="1">{#N/A,#N/A,FALSE,"B3";#N/A,#N/A,FALSE,"B2";#N/A,#N/A,FALSE,"B1"}</definedName>
    <definedName name="qqqqqa_2" hidden="1">{#N/A,#N/A,FALSE,"B3";#N/A,#N/A,FALSE,"B2";#N/A,#N/A,FALSE,"B1"}</definedName>
    <definedName name="qqqqqa_2_1">"#n"/[0]!a</definedName>
    <definedName name="qqqqqa_2_2">"#n"/[0]!a</definedName>
    <definedName name="qqqqqa_2_3">NA()</definedName>
    <definedName name="qqqqqa_2_4">NA()</definedName>
    <definedName name="qqqqqa_2_5">NA()</definedName>
    <definedName name="qqqqqa_2_6">NA()</definedName>
    <definedName name="qqqqqa_3" localSheetId="4" hidden="1">{#N/A,#N/A,FALSE,"B3";#N/A,#N/A,FALSE,"B2";#N/A,#N/A,FALSE,"B1"}</definedName>
    <definedName name="qqqqqa_3" localSheetId="2" hidden="1">{#N/A,#N/A,FALSE,"B3";#N/A,#N/A,FALSE,"B2";#N/A,#N/A,FALSE,"B1"}</definedName>
    <definedName name="qqqqqa_3" localSheetId="3" hidden="1">{#N/A,#N/A,FALSE,"B3";#N/A,#N/A,FALSE,"B2";#N/A,#N/A,FALSE,"B1"}</definedName>
    <definedName name="qqqqqa_3" hidden="1">{#N/A,#N/A,FALSE,"B3";#N/A,#N/A,FALSE,"B2";#N/A,#N/A,FALSE,"B1"}</definedName>
    <definedName name="qqqqqa_3_1">"#n"/[0]!a</definedName>
    <definedName name="qqqqqa_3_2">"#n"/[0]!a</definedName>
    <definedName name="qqqqqa_3_3">NA()</definedName>
    <definedName name="qqqqqa_3_4">NA()</definedName>
    <definedName name="qqqqqa_4" localSheetId="4" hidden="1">{#N/A,#N/A,FALSE,"B3";#N/A,#N/A,FALSE,"B2";#N/A,#N/A,FALSE,"B1"}</definedName>
    <definedName name="qqqqqa_4" localSheetId="2" hidden="1">{#N/A,#N/A,FALSE,"B3";#N/A,#N/A,FALSE,"B2";#N/A,#N/A,FALSE,"B1"}</definedName>
    <definedName name="qqqqqa_4" localSheetId="3" hidden="1">{#N/A,#N/A,FALSE,"B3";#N/A,#N/A,FALSE,"B2";#N/A,#N/A,FALSE,"B1"}</definedName>
    <definedName name="qqqqqa_4" hidden="1">{#N/A,#N/A,FALSE,"B3";#N/A,#N/A,FALSE,"B2";#N/A,#N/A,FALSE,"B1"}</definedName>
    <definedName name="qqqqqa_4_1">"#n"/[0]!a</definedName>
    <definedName name="qqqqqa_4_2">"#n"/[0]!a</definedName>
    <definedName name="qqqqqa_4_3">NA()</definedName>
    <definedName name="qqqqqa_4_4">NA()</definedName>
    <definedName name="qqqqqa_5" localSheetId="4" hidden="1">{#N/A,#N/A,FALSE,"B3";#N/A,#N/A,FALSE,"B2";#N/A,#N/A,FALSE,"B1"}</definedName>
    <definedName name="qqqqqa_5" localSheetId="2" hidden="1">{#N/A,#N/A,FALSE,"B3";#N/A,#N/A,FALSE,"B2";#N/A,#N/A,FALSE,"B1"}</definedName>
    <definedName name="qqqqqa_5" localSheetId="3" hidden="1">{#N/A,#N/A,FALSE,"B3";#N/A,#N/A,FALSE,"B2";#N/A,#N/A,FALSE,"B1"}</definedName>
    <definedName name="qqqqqa_5" hidden="1">{#N/A,#N/A,FALSE,"B3";#N/A,#N/A,FALSE,"B2";#N/A,#N/A,FALSE,"B1"}</definedName>
    <definedName name="qqqqqa_5_1">"#n"/[0]!a</definedName>
    <definedName name="qqqqqa_5_2">NA()</definedName>
    <definedName name="qqqqqa_5_3">NA()</definedName>
    <definedName name="qqqqqa_6">NA()</definedName>
    <definedName name="qqqqqa_7">NA()</definedName>
    <definedName name="QW" localSheetId="4" hidden="1">{#N/A,#N/A,FALSE,"Indice"}</definedName>
    <definedName name="QW" localSheetId="2" hidden="1">{#N/A,#N/A,FALSE,"Indice"}</definedName>
    <definedName name="QW" localSheetId="3" hidden="1">{#N/A,#N/A,FALSE,"Indice"}</definedName>
    <definedName name="QW" hidden="1">{#N/A,#N/A,FALSE,"Indice"}</definedName>
    <definedName name="QW_1" localSheetId="4" hidden="1">{#N/A,#N/A,FALSE,"Indice"}</definedName>
    <definedName name="QW_1" localSheetId="2" hidden="1">{#N/A,#N/A,FALSE,"Indice"}</definedName>
    <definedName name="QW_1" localSheetId="3" hidden="1">{#N/A,#N/A,FALSE,"Indice"}</definedName>
    <definedName name="QW_1" hidden="1">{#N/A,#N/A,FALSE,"Indice"}</definedName>
    <definedName name="QW_1_1">"#n"/[0]!a</definedName>
    <definedName name="QW_1_1_1">NA()</definedName>
    <definedName name="QW_1_1_2">NA()</definedName>
    <definedName name="QW_1_2">"#n"/[0]!a</definedName>
    <definedName name="QW_1_2_1">NA()</definedName>
    <definedName name="QW_1_2_2">NA()</definedName>
    <definedName name="QW_1_3">NA()</definedName>
    <definedName name="QW_1_4">NA()</definedName>
    <definedName name="QW_1_5">NA()</definedName>
    <definedName name="QW_1_6">NA()</definedName>
    <definedName name="QW_2" localSheetId="4" hidden="1">{#N/A,#N/A,FALSE,"Indice"}</definedName>
    <definedName name="QW_2" localSheetId="2" hidden="1">{#N/A,#N/A,FALSE,"Indice"}</definedName>
    <definedName name="QW_2" localSheetId="3" hidden="1">{#N/A,#N/A,FALSE,"Indice"}</definedName>
    <definedName name="QW_2" hidden="1">{#N/A,#N/A,FALSE,"Indice"}</definedName>
    <definedName name="QW_2_1">"#n"/[0]!a</definedName>
    <definedName name="QW_2_2">"#n"/[0]!a</definedName>
    <definedName name="QW_2_3">NA()</definedName>
    <definedName name="QW_2_4">NA()</definedName>
    <definedName name="QW_2_5">NA()</definedName>
    <definedName name="QW_2_6">NA()</definedName>
    <definedName name="QW_3" localSheetId="4" hidden="1">{#N/A,#N/A,FALSE,"Indice"}</definedName>
    <definedName name="QW_3" localSheetId="2" hidden="1">{#N/A,#N/A,FALSE,"Indice"}</definedName>
    <definedName name="QW_3" localSheetId="3" hidden="1">{#N/A,#N/A,FALSE,"Indice"}</definedName>
    <definedName name="QW_3" hidden="1">{#N/A,#N/A,FALSE,"Indice"}</definedName>
    <definedName name="QW_3_1">"#n"/[0]!a</definedName>
    <definedName name="QW_3_2">"#n"/[0]!a</definedName>
    <definedName name="QW_3_3">NA()</definedName>
    <definedName name="QW_3_4">NA()</definedName>
    <definedName name="QW_4" localSheetId="4" hidden="1">{#N/A,#N/A,FALSE,"Indice"}</definedName>
    <definedName name="QW_4" localSheetId="2" hidden="1">{#N/A,#N/A,FALSE,"Indice"}</definedName>
    <definedName name="QW_4" localSheetId="3" hidden="1">{#N/A,#N/A,FALSE,"Indice"}</definedName>
    <definedName name="QW_4" hidden="1">{#N/A,#N/A,FALSE,"Indice"}</definedName>
    <definedName name="QW_4_1">"#n"/[0]!a</definedName>
    <definedName name="QW_4_2">"#n"/[0]!a</definedName>
    <definedName name="QW_4_3">NA()</definedName>
    <definedName name="QW_4_4">NA()</definedName>
    <definedName name="QW_5" localSheetId="4" hidden="1">{#N/A,#N/A,FALSE,"Indice"}</definedName>
    <definedName name="QW_5" localSheetId="2" hidden="1">{#N/A,#N/A,FALSE,"Indice"}</definedName>
    <definedName name="QW_5" localSheetId="3" hidden="1">{#N/A,#N/A,FALSE,"Indice"}</definedName>
    <definedName name="QW_5" hidden="1">{#N/A,#N/A,FALSE,"Indice"}</definedName>
    <definedName name="QW_5_1">"#n"/[0]!a</definedName>
    <definedName name="QW_5_2">NA()</definedName>
    <definedName name="QW_5_3">NA()</definedName>
    <definedName name="qw_6">NA()</definedName>
    <definedName name="qw_7">NA()</definedName>
    <definedName name="R_KF_25" localSheetId="4">[3]VALORI!$C$36</definedName>
    <definedName name="R_KF_25" localSheetId="3">[4]VALORI!$C$36</definedName>
    <definedName name="R_KF_25">[5]VALORI!$C$36</definedName>
    <definedName name="raffronto" localSheetId="4" hidden="1">{#N/A,#N/A,FALSE,"A4";#N/A,#N/A,FALSE,"A3";#N/A,#N/A,FALSE,"A2";#N/A,#N/A,FALSE,"A1"}</definedName>
    <definedName name="raffronto" localSheetId="2" hidden="1">{#N/A,#N/A,FALSE,"A4";#N/A,#N/A,FALSE,"A3";#N/A,#N/A,FALSE,"A2";#N/A,#N/A,FALSE,"A1"}</definedName>
    <definedName name="raffronto" localSheetId="3" hidden="1">{#N/A,#N/A,FALSE,"A4";#N/A,#N/A,FALSE,"A3";#N/A,#N/A,FALSE,"A2";#N/A,#N/A,FALSE,"A1"}</definedName>
    <definedName name="raffronto" hidden="1">{#N/A,#N/A,FALSE,"A4";#N/A,#N/A,FALSE,"A3";#N/A,#N/A,FALSE,"A2";#N/A,#N/A,FALSE,"A1"}</definedName>
    <definedName name="raffronto_1">"#n"/[0]!a</definedName>
    <definedName name="raffronto_2">NA()</definedName>
    <definedName name="raffronto_3">NA()</definedName>
    <definedName name="rappirccs98" localSheetId="4">#REF!</definedName>
    <definedName name="rappirccs98" localSheetId="2">#REF!</definedName>
    <definedName name="rappirccs98" localSheetId="0">#REF!</definedName>
    <definedName name="rappirccs98" localSheetId="3">#REF!</definedName>
    <definedName name="rappirccs98">#REF!</definedName>
    <definedName name="rappusl98" localSheetId="4">#REF!</definedName>
    <definedName name="rappusl98" localSheetId="2">#REF!</definedName>
    <definedName name="rappusl98" localSheetId="0">#REF!</definedName>
    <definedName name="rappusl98" localSheetId="3">#REF!</definedName>
    <definedName name="rappusl98">#REF!</definedName>
    <definedName name="RDCPDEL" localSheetId="4">#REF!</definedName>
    <definedName name="RDCPDEL" localSheetId="2">#REF!</definedName>
    <definedName name="RDCPDEL" localSheetId="0">#REF!</definedName>
    <definedName name="RDCPDEL" localSheetId="1">#REF!</definedName>
    <definedName name="RDCPDEL" localSheetId="3">#REF!</definedName>
    <definedName name="RDCPDEL">#REF!</definedName>
    <definedName name="RDCPDELACC" localSheetId="4">#REF!</definedName>
    <definedName name="RDCPDELACC" localSheetId="2">#REF!</definedName>
    <definedName name="RDCPDELACC" localSheetId="0">#REF!</definedName>
    <definedName name="RDCPDELACC" localSheetId="1">#REF!</definedName>
    <definedName name="RDCPDELACC" localSheetId="3">#REF!</definedName>
    <definedName name="RDCPDELACC">#REF!</definedName>
    <definedName name="RDCPS" localSheetId="4">#REF!</definedName>
    <definedName name="RDCPS" localSheetId="2">#REF!</definedName>
    <definedName name="RDCPS" localSheetId="0">#REF!</definedName>
    <definedName name="RDCPS" localSheetId="1">#REF!</definedName>
    <definedName name="RDCPS" localSheetId="3">#REF!</definedName>
    <definedName name="RDCPS">#REF!</definedName>
    <definedName name="RDCPSACC" localSheetId="4">#REF!</definedName>
    <definedName name="RDCPSACC" localSheetId="2">#REF!</definedName>
    <definedName name="RDCPSACC" localSheetId="0">#REF!</definedName>
    <definedName name="RDCPSACC" localSheetId="1">#REF!</definedName>
    <definedName name="RDCPSACC" localSheetId="3">#REF!</definedName>
    <definedName name="RDCPSACC">#REF!</definedName>
    <definedName name="rdenpamacc" localSheetId="4">#REF!</definedName>
    <definedName name="rdenpamacc" localSheetId="2">#REF!</definedName>
    <definedName name="rdenpamacc" localSheetId="0">#REF!</definedName>
    <definedName name="rdenpamacc" localSheetId="1">#REF!</definedName>
    <definedName name="rdenpamacc" localSheetId="3">#REF!</definedName>
    <definedName name="rdenpamacc">#REF!</definedName>
    <definedName name="RDINADEL" localSheetId="4">#REF!</definedName>
    <definedName name="RDINADEL" localSheetId="2">#REF!</definedName>
    <definedName name="RDINADEL" localSheetId="0">#REF!</definedName>
    <definedName name="RDINADEL" localSheetId="1">#REF!</definedName>
    <definedName name="RDINADEL" localSheetId="3">#REF!</definedName>
    <definedName name="RDINADEL">#REF!</definedName>
    <definedName name="RDINADELACC" localSheetId="4">#REF!</definedName>
    <definedName name="RDINADELACC" localSheetId="2">#REF!</definedName>
    <definedName name="RDINADELACC" localSheetId="0">#REF!</definedName>
    <definedName name="RDINADELACC" localSheetId="1">#REF!</definedName>
    <definedName name="RDINADELACC" localSheetId="3">#REF!</definedName>
    <definedName name="RDINADELACC">#REF!</definedName>
    <definedName name="RDINADELASL" localSheetId="4">#REF!</definedName>
    <definedName name="RDINADELASL" localSheetId="2">#REF!</definedName>
    <definedName name="RDINADELASL" localSheetId="0">#REF!</definedName>
    <definedName name="RDINADELASL" localSheetId="1">#REF!</definedName>
    <definedName name="RDINADELASL" localSheetId="3">#REF!</definedName>
    <definedName name="RDINADELASL">#REF!</definedName>
    <definedName name="RDINPS" localSheetId="4">#REF!</definedName>
    <definedName name="RDINPS" localSheetId="2">#REF!</definedName>
    <definedName name="RDINPS" localSheetId="0">#REF!</definedName>
    <definedName name="RDINPS" localSheetId="1">#REF!</definedName>
    <definedName name="RDINPS" localSheetId="3">#REF!</definedName>
    <definedName name="RDINPS">#REF!</definedName>
    <definedName name="RDINPSACC" localSheetId="4">#REF!</definedName>
    <definedName name="RDINPSACC" localSheetId="2">#REF!</definedName>
    <definedName name="RDINPSACC" localSheetId="0">#REF!</definedName>
    <definedName name="RDINPSACC" localSheetId="1">#REF!</definedName>
    <definedName name="RDINPSACC" localSheetId="3">#REF!</definedName>
    <definedName name="RDINPSACC">#REF!</definedName>
    <definedName name="RDIRAP" localSheetId="4">#REF!</definedName>
    <definedName name="RDIRAP" localSheetId="2">#REF!</definedName>
    <definedName name="RDIRAP" localSheetId="0">#REF!</definedName>
    <definedName name="RDIRAP" localSheetId="1">#REF!</definedName>
    <definedName name="RDIRAP" localSheetId="3">#REF!</definedName>
    <definedName name="RDIRAP">#REF!</definedName>
    <definedName name="RDIRAPACC" localSheetId="4">#REF!</definedName>
    <definedName name="RDIRAPACC" localSheetId="2">#REF!</definedName>
    <definedName name="RDIRAPACC" localSheetId="0">#REF!</definedName>
    <definedName name="RDIRAPACC" localSheetId="1">#REF!</definedName>
    <definedName name="RDIRAPACC" localSheetId="3">#REF!</definedName>
    <definedName name="RDIRAPACC">#REF!</definedName>
    <definedName name="RDRSTIP" localSheetId="4">#REF!</definedName>
    <definedName name="RDRSTIP" localSheetId="2">#REF!</definedName>
    <definedName name="RDRSTIP" localSheetId="0">#REF!</definedName>
    <definedName name="RDRSTIP" localSheetId="1">#REF!</definedName>
    <definedName name="RDRSTIP" localSheetId="3">#REF!</definedName>
    <definedName name="RDRSTIP">#REF!</definedName>
    <definedName name="RDSTIP" localSheetId="4">#REF!</definedName>
    <definedName name="RDSTIP" localSheetId="2">#REF!</definedName>
    <definedName name="RDSTIP" localSheetId="0">#REF!</definedName>
    <definedName name="RDSTIP" localSheetId="1">#REF!</definedName>
    <definedName name="RDSTIP" localSheetId="3">#REF!</definedName>
    <definedName name="RDSTIP">#REF!</definedName>
    <definedName name="RDSTIPACC" localSheetId="4">#REF!</definedName>
    <definedName name="RDSTIPACC" localSheetId="2">#REF!</definedName>
    <definedName name="RDSTIPACC" localSheetId="0">#REF!</definedName>
    <definedName name="RDSTIPACC" localSheetId="1">#REF!</definedName>
    <definedName name="RDSTIPACC" localSheetId="3">#REF!</definedName>
    <definedName name="RDSTIPACC">#REF!</definedName>
    <definedName name="Regione">#REF!</definedName>
    <definedName name="REGIONI" localSheetId="4">'[6]TABELLE CALCOLO'!$A$5:$A$25</definedName>
    <definedName name="REGIONI" localSheetId="3">'[7]TABELLE CALCOLO'!$A$5:$A$25</definedName>
    <definedName name="REGIONI">'[8]TABELLE CALCOLO'!$A$5:$A$25</definedName>
    <definedName name="regola1" localSheetId="4">'[55]Quadro macro'!$C$12</definedName>
    <definedName name="regola1" localSheetId="3">'[56]Quadro macro'!$C$12</definedName>
    <definedName name="regola1">'[57]Quadro macro'!$C$12</definedName>
    <definedName name="resa" localSheetId="4" hidden="1">{#N/A,#N/A,FALSE,"B1";#N/A,#N/A,FALSE,"B2";#N/A,#N/A,FALSE,"B3";#N/A,#N/A,FALSE,"A4";#N/A,#N/A,FALSE,"A3";#N/A,#N/A,FALSE,"A2";#N/A,#N/A,FALSE,"A1";#N/A,#N/A,FALSE,"Indice"}</definedName>
    <definedName name="resa" localSheetId="2" hidden="1">{#N/A,#N/A,FALSE,"B1";#N/A,#N/A,FALSE,"B2";#N/A,#N/A,FALSE,"B3";#N/A,#N/A,FALSE,"A4";#N/A,#N/A,FALSE,"A3";#N/A,#N/A,FALSE,"A2";#N/A,#N/A,FALSE,"A1";#N/A,#N/A,FALSE,"Indice"}</definedName>
    <definedName name="resa" localSheetId="3" hidden="1">{#N/A,#N/A,FALSE,"B1";#N/A,#N/A,FALSE,"B2";#N/A,#N/A,FALSE,"B3";#N/A,#N/A,FALSE,"A4";#N/A,#N/A,FALSE,"A3";#N/A,#N/A,FALSE,"A2";#N/A,#N/A,FALSE,"A1";#N/A,#N/A,FALSE,"Indice"}</definedName>
    <definedName name="resa" hidden="1">{#N/A,#N/A,FALSE,"B1";#N/A,#N/A,FALSE,"B2";#N/A,#N/A,FALSE,"B3";#N/A,#N/A,FALSE,"A4";#N/A,#N/A,FALSE,"A3";#N/A,#N/A,FALSE,"A2";#N/A,#N/A,FALSE,"A1";#N/A,#N/A,FALSE,"Indice"}</definedName>
    <definedName name="resa_1" localSheetId="4" hidden="1">{#N/A,#N/A,FALSE,"B1";#N/A,#N/A,FALSE,"B2";#N/A,#N/A,FALSE,"B3";#N/A,#N/A,FALSE,"A4";#N/A,#N/A,FALSE,"A3";#N/A,#N/A,FALSE,"A2";#N/A,#N/A,FALSE,"A1";#N/A,#N/A,FALSE,"Indice"}</definedName>
    <definedName name="resa_1" localSheetId="2" hidden="1">{#N/A,#N/A,FALSE,"B1";#N/A,#N/A,FALSE,"B2";#N/A,#N/A,FALSE,"B3";#N/A,#N/A,FALSE,"A4";#N/A,#N/A,FALSE,"A3";#N/A,#N/A,FALSE,"A2";#N/A,#N/A,FALSE,"A1";#N/A,#N/A,FALSE,"Indice"}</definedName>
    <definedName name="resa_1" localSheetId="3" hidden="1">{#N/A,#N/A,FALSE,"B1";#N/A,#N/A,FALSE,"B2";#N/A,#N/A,FALSE,"B3";#N/A,#N/A,FALSE,"A4";#N/A,#N/A,FALSE,"A3";#N/A,#N/A,FALSE,"A2";#N/A,#N/A,FALSE,"A1";#N/A,#N/A,FALSE,"Indice"}</definedName>
    <definedName name="resa_1" hidden="1">{#N/A,#N/A,FALSE,"B1";#N/A,#N/A,FALSE,"B2";#N/A,#N/A,FALSE,"B3";#N/A,#N/A,FALSE,"A4";#N/A,#N/A,FALSE,"A3";#N/A,#N/A,FALSE,"A2";#N/A,#N/A,FALSE,"A1";#N/A,#N/A,FALSE,"Indice"}</definedName>
    <definedName name="resa_1_1">"#n"/[0]!a</definedName>
    <definedName name="resa_1_1_1">NA()</definedName>
    <definedName name="resa_1_1_2">NA()</definedName>
    <definedName name="resa_1_2">"#n"/[0]!a</definedName>
    <definedName name="resa_1_2_1">NA()</definedName>
    <definedName name="resa_1_2_2">NA()</definedName>
    <definedName name="resa_1_3">NA()</definedName>
    <definedName name="resa_1_4">NA()</definedName>
    <definedName name="resa_1_5">NA()</definedName>
    <definedName name="resa_1_6">NA()</definedName>
    <definedName name="resa_2" localSheetId="4" hidden="1">{#N/A,#N/A,FALSE,"B1";#N/A,#N/A,FALSE,"B2";#N/A,#N/A,FALSE,"B3";#N/A,#N/A,FALSE,"A4";#N/A,#N/A,FALSE,"A3";#N/A,#N/A,FALSE,"A2";#N/A,#N/A,FALSE,"A1";#N/A,#N/A,FALSE,"Indice"}</definedName>
    <definedName name="resa_2" localSheetId="2" hidden="1">{#N/A,#N/A,FALSE,"B1";#N/A,#N/A,FALSE,"B2";#N/A,#N/A,FALSE,"B3";#N/A,#N/A,FALSE,"A4";#N/A,#N/A,FALSE,"A3";#N/A,#N/A,FALSE,"A2";#N/A,#N/A,FALSE,"A1";#N/A,#N/A,FALSE,"Indice"}</definedName>
    <definedName name="resa_2" localSheetId="3" hidden="1">{#N/A,#N/A,FALSE,"B1";#N/A,#N/A,FALSE,"B2";#N/A,#N/A,FALSE,"B3";#N/A,#N/A,FALSE,"A4";#N/A,#N/A,FALSE,"A3";#N/A,#N/A,FALSE,"A2";#N/A,#N/A,FALSE,"A1";#N/A,#N/A,FALSE,"Indice"}</definedName>
    <definedName name="resa_2" hidden="1">{#N/A,#N/A,FALSE,"B1";#N/A,#N/A,FALSE,"B2";#N/A,#N/A,FALSE,"B3";#N/A,#N/A,FALSE,"A4";#N/A,#N/A,FALSE,"A3";#N/A,#N/A,FALSE,"A2";#N/A,#N/A,FALSE,"A1";#N/A,#N/A,FALSE,"Indice"}</definedName>
    <definedName name="resa_2_1">"#n"/[0]!a</definedName>
    <definedName name="resa_2_2">NA()</definedName>
    <definedName name="resa_2_3">NA()</definedName>
    <definedName name="resa_2_4">NA()</definedName>
    <definedName name="resa_2_5">NA()</definedName>
    <definedName name="resa_3" localSheetId="4" hidden="1">{#N/A,#N/A,FALSE,"B1";#N/A,#N/A,FALSE,"B2";#N/A,#N/A,FALSE,"B3";#N/A,#N/A,FALSE,"A4";#N/A,#N/A,FALSE,"A3";#N/A,#N/A,FALSE,"A2";#N/A,#N/A,FALSE,"A1";#N/A,#N/A,FALSE,"Indice"}</definedName>
    <definedName name="resa_3" localSheetId="2" hidden="1">{#N/A,#N/A,FALSE,"B1";#N/A,#N/A,FALSE,"B2";#N/A,#N/A,FALSE,"B3";#N/A,#N/A,FALSE,"A4";#N/A,#N/A,FALSE,"A3";#N/A,#N/A,FALSE,"A2";#N/A,#N/A,FALSE,"A1";#N/A,#N/A,FALSE,"Indice"}</definedName>
    <definedName name="resa_3" localSheetId="3" hidden="1">{#N/A,#N/A,FALSE,"B1";#N/A,#N/A,FALSE,"B2";#N/A,#N/A,FALSE,"B3";#N/A,#N/A,FALSE,"A4";#N/A,#N/A,FALSE,"A3";#N/A,#N/A,FALSE,"A2";#N/A,#N/A,FALSE,"A1";#N/A,#N/A,FALSE,"Indice"}</definedName>
    <definedName name="resa_3" hidden="1">{#N/A,#N/A,FALSE,"B1";#N/A,#N/A,FALSE,"B2";#N/A,#N/A,FALSE,"B3";#N/A,#N/A,FALSE,"A4";#N/A,#N/A,FALSE,"A3";#N/A,#N/A,FALSE,"A2";#N/A,#N/A,FALSE,"A1";#N/A,#N/A,FALSE,"Indice"}</definedName>
    <definedName name="resa_3_1">"#n"/[0]!a</definedName>
    <definedName name="resa_3_2">NA()</definedName>
    <definedName name="resa_3_3">NA()</definedName>
    <definedName name="resa_4" localSheetId="4" hidden="1">{#N/A,#N/A,FALSE,"B1";#N/A,#N/A,FALSE,"B2";#N/A,#N/A,FALSE,"B3";#N/A,#N/A,FALSE,"A4";#N/A,#N/A,FALSE,"A3";#N/A,#N/A,FALSE,"A2";#N/A,#N/A,FALSE,"A1";#N/A,#N/A,FALSE,"Indice"}</definedName>
    <definedName name="resa_4" localSheetId="2" hidden="1">{#N/A,#N/A,FALSE,"B1";#N/A,#N/A,FALSE,"B2";#N/A,#N/A,FALSE,"B3";#N/A,#N/A,FALSE,"A4";#N/A,#N/A,FALSE,"A3";#N/A,#N/A,FALSE,"A2";#N/A,#N/A,FALSE,"A1";#N/A,#N/A,FALSE,"Indice"}</definedName>
    <definedName name="resa_4" localSheetId="3" hidden="1">{#N/A,#N/A,FALSE,"B1";#N/A,#N/A,FALSE,"B2";#N/A,#N/A,FALSE,"B3";#N/A,#N/A,FALSE,"A4";#N/A,#N/A,FALSE,"A3";#N/A,#N/A,FALSE,"A2";#N/A,#N/A,FALSE,"A1";#N/A,#N/A,FALSE,"Indice"}</definedName>
    <definedName name="resa_4" hidden="1">{#N/A,#N/A,FALSE,"B1";#N/A,#N/A,FALSE,"B2";#N/A,#N/A,FALSE,"B3";#N/A,#N/A,FALSE,"A4";#N/A,#N/A,FALSE,"A3";#N/A,#N/A,FALSE,"A2";#N/A,#N/A,FALSE,"A1";#N/A,#N/A,FALSE,"Indice"}</definedName>
    <definedName name="resa_4_1">"#n"/[0]!a</definedName>
    <definedName name="resa_4_2">NA()</definedName>
    <definedName name="resa_4_3">NA()</definedName>
    <definedName name="resa_5" localSheetId="4" hidden="1">{#N/A,#N/A,FALSE,"B1";#N/A,#N/A,FALSE,"B2";#N/A,#N/A,FALSE,"B3";#N/A,#N/A,FALSE,"A4";#N/A,#N/A,FALSE,"A3";#N/A,#N/A,FALSE,"A2";#N/A,#N/A,FALSE,"A1";#N/A,#N/A,FALSE,"Indice"}</definedName>
    <definedName name="resa_5" localSheetId="2" hidden="1">{#N/A,#N/A,FALSE,"B1";#N/A,#N/A,FALSE,"B2";#N/A,#N/A,FALSE,"B3";#N/A,#N/A,FALSE,"A4";#N/A,#N/A,FALSE,"A3";#N/A,#N/A,FALSE,"A2";#N/A,#N/A,FALSE,"A1";#N/A,#N/A,FALSE,"Indice"}</definedName>
    <definedName name="resa_5" localSheetId="3" hidden="1">{#N/A,#N/A,FALSE,"B1";#N/A,#N/A,FALSE,"B2";#N/A,#N/A,FALSE,"B3";#N/A,#N/A,FALSE,"A4";#N/A,#N/A,FALSE,"A3";#N/A,#N/A,FALSE,"A2";#N/A,#N/A,FALSE,"A1";#N/A,#N/A,FALSE,"Indice"}</definedName>
    <definedName name="resa_5" hidden="1">{#N/A,#N/A,FALSE,"B1";#N/A,#N/A,FALSE,"B2";#N/A,#N/A,FALSE,"B3";#N/A,#N/A,FALSE,"A4";#N/A,#N/A,FALSE,"A3";#N/A,#N/A,FALSE,"A2";#N/A,#N/A,FALSE,"A1";#N/A,#N/A,FALSE,"Indice"}</definedName>
    <definedName name="resa_5_1">"#n"/[0]!a</definedName>
    <definedName name="resa_5_2">NA()</definedName>
    <definedName name="resa_5_3">NA()</definedName>
    <definedName name="resa_6">NA()</definedName>
    <definedName name="resa_7">NA()</definedName>
    <definedName name="Results" localSheetId="4">#REF!</definedName>
    <definedName name="Results" localSheetId="2">#REF!</definedName>
    <definedName name="Results" localSheetId="0">#REF!</definedName>
    <definedName name="Results" localSheetId="1">#REF!</definedName>
    <definedName name="Results" localSheetId="3">#REF!</definedName>
    <definedName name="Results">#REF!</definedName>
    <definedName name="rettifiche" localSheetId="4">'[32]tabella rettifiche'!$A:$B</definedName>
    <definedName name="rettifiche" localSheetId="0">'[33]tabella rettifiche'!$A:$B</definedName>
    <definedName name="rettifiche" localSheetId="1">'[33]tabella rettifiche'!$A:$B</definedName>
    <definedName name="rettifiche" localSheetId="3">'[33]tabella rettifiche'!$A:$B</definedName>
    <definedName name="rettifiche">'[34]tabella rettifiche'!$A:$B</definedName>
    <definedName name="ricavink" localSheetId="4" hidden="1">{#N/A,#N/A,FALSE,"B1";#N/A,#N/A,FALSE,"B2";#N/A,#N/A,FALSE,"B3";#N/A,#N/A,FALSE,"A4";#N/A,#N/A,FALSE,"A3";#N/A,#N/A,FALSE,"A2";#N/A,#N/A,FALSE,"A1";#N/A,#N/A,FALSE,"Indice"}</definedName>
    <definedName name="ricavink" localSheetId="2" hidden="1">{#N/A,#N/A,FALSE,"B1";#N/A,#N/A,FALSE,"B2";#N/A,#N/A,FALSE,"B3";#N/A,#N/A,FALSE,"A4";#N/A,#N/A,FALSE,"A3";#N/A,#N/A,FALSE,"A2";#N/A,#N/A,FALSE,"A1";#N/A,#N/A,FALSE,"Indice"}</definedName>
    <definedName name="ricavink" localSheetId="3" hidden="1">{#N/A,#N/A,FALSE,"B1";#N/A,#N/A,FALSE,"B2";#N/A,#N/A,FALSE,"B3";#N/A,#N/A,FALSE,"A4";#N/A,#N/A,FALSE,"A3";#N/A,#N/A,FALSE,"A2";#N/A,#N/A,FALSE,"A1";#N/A,#N/A,FALSE,"Indice"}</definedName>
    <definedName name="ricavink" hidden="1">{#N/A,#N/A,FALSE,"B1";#N/A,#N/A,FALSE,"B2";#N/A,#N/A,FALSE,"B3";#N/A,#N/A,FALSE,"A4";#N/A,#N/A,FALSE,"A3";#N/A,#N/A,FALSE,"A2";#N/A,#N/A,FALSE,"A1";#N/A,#N/A,FALSE,"Indice"}</definedName>
    <definedName name="ricavink_1" localSheetId="4" hidden="1">{#N/A,#N/A,FALSE,"B1";#N/A,#N/A,FALSE,"B2";#N/A,#N/A,FALSE,"B3";#N/A,#N/A,FALSE,"A4";#N/A,#N/A,FALSE,"A3";#N/A,#N/A,FALSE,"A2";#N/A,#N/A,FALSE,"A1";#N/A,#N/A,FALSE,"Indice"}</definedName>
    <definedName name="ricavink_1" localSheetId="2" hidden="1">{#N/A,#N/A,FALSE,"B1";#N/A,#N/A,FALSE,"B2";#N/A,#N/A,FALSE,"B3";#N/A,#N/A,FALSE,"A4";#N/A,#N/A,FALSE,"A3";#N/A,#N/A,FALSE,"A2";#N/A,#N/A,FALSE,"A1";#N/A,#N/A,FALSE,"Indice"}</definedName>
    <definedName name="ricavink_1" localSheetId="3" hidden="1">{#N/A,#N/A,FALSE,"B1";#N/A,#N/A,FALSE,"B2";#N/A,#N/A,FALSE,"B3";#N/A,#N/A,FALSE,"A4";#N/A,#N/A,FALSE,"A3";#N/A,#N/A,FALSE,"A2";#N/A,#N/A,FALSE,"A1";#N/A,#N/A,FALSE,"Indice"}</definedName>
    <definedName name="ricavink_1" hidden="1">{#N/A,#N/A,FALSE,"B1";#N/A,#N/A,FALSE,"B2";#N/A,#N/A,FALSE,"B3";#N/A,#N/A,FALSE,"A4";#N/A,#N/A,FALSE,"A3";#N/A,#N/A,FALSE,"A2";#N/A,#N/A,FALSE,"A1";#N/A,#N/A,FALSE,"Indice"}</definedName>
    <definedName name="ricavink_1_1">"#n"/[0]!a</definedName>
    <definedName name="ricavink_1_1_1">NA()</definedName>
    <definedName name="ricavink_1_1_2">NA()</definedName>
    <definedName name="ricavink_1_2">"#n"/[0]!a</definedName>
    <definedName name="ricavink_1_2_1">NA()</definedName>
    <definedName name="ricavink_1_2_2">NA()</definedName>
    <definedName name="ricavink_1_3">NA()</definedName>
    <definedName name="ricavink_1_4">NA()</definedName>
    <definedName name="ricavink_1_5">NA()</definedName>
    <definedName name="ricavink_1_6">NA()</definedName>
    <definedName name="ricavink_2" localSheetId="4" hidden="1">{#N/A,#N/A,FALSE,"B1";#N/A,#N/A,FALSE,"B2";#N/A,#N/A,FALSE,"B3";#N/A,#N/A,FALSE,"A4";#N/A,#N/A,FALSE,"A3";#N/A,#N/A,FALSE,"A2";#N/A,#N/A,FALSE,"A1";#N/A,#N/A,FALSE,"Indice"}</definedName>
    <definedName name="ricavink_2" localSheetId="2" hidden="1">{#N/A,#N/A,FALSE,"B1";#N/A,#N/A,FALSE,"B2";#N/A,#N/A,FALSE,"B3";#N/A,#N/A,FALSE,"A4";#N/A,#N/A,FALSE,"A3";#N/A,#N/A,FALSE,"A2";#N/A,#N/A,FALSE,"A1";#N/A,#N/A,FALSE,"Indice"}</definedName>
    <definedName name="ricavink_2" localSheetId="3" hidden="1">{#N/A,#N/A,FALSE,"B1";#N/A,#N/A,FALSE,"B2";#N/A,#N/A,FALSE,"B3";#N/A,#N/A,FALSE,"A4";#N/A,#N/A,FALSE,"A3";#N/A,#N/A,FALSE,"A2";#N/A,#N/A,FALSE,"A1";#N/A,#N/A,FALSE,"Indice"}</definedName>
    <definedName name="ricavink_2" hidden="1">{#N/A,#N/A,FALSE,"B1";#N/A,#N/A,FALSE,"B2";#N/A,#N/A,FALSE,"B3";#N/A,#N/A,FALSE,"A4";#N/A,#N/A,FALSE,"A3";#N/A,#N/A,FALSE,"A2";#N/A,#N/A,FALSE,"A1";#N/A,#N/A,FALSE,"Indice"}</definedName>
    <definedName name="ricavink_2_1">"#n"/[0]!a</definedName>
    <definedName name="ricavink_2_2">NA()</definedName>
    <definedName name="ricavink_2_3">NA()</definedName>
    <definedName name="ricavink_2_4">NA()</definedName>
    <definedName name="ricavink_2_5">NA()</definedName>
    <definedName name="ricavink_3" localSheetId="4" hidden="1">{#N/A,#N/A,FALSE,"B1";#N/A,#N/A,FALSE,"B2";#N/A,#N/A,FALSE,"B3";#N/A,#N/A,FALSE,"A4";#N/A,#N/A,FALSE,"A3";#N/A,#N/A,FALSE,"A2";#N/A,#N/A,FALSE,"A1";#N/A,#N/A,FALSE,"Indice"}</definedName>
    <definedName name="ricavink_3" localSheetId="2" hidden="1">{#N/A,#N/A,FALSE,"B1";#N/A,#N/A,FALSE,"B2";#N/A,#N/A,FALSE,"B3";#N/A,#N/A,FALSE,"A4";#N/A,#N/A,FALSE,"A3";#N/A,#N/A,FALSE,"A2";#N/A,#N/A,FALSE,"A1";#N/A,#N/A,FALSE,"Indice"}</definedName>
    <definedName name="ricavink_3" localSheetId="3" hidden="1">{#N/A,#N/A,FALSE,"B1";#N/A,#N/A,FALSE,"B2";#N/A,#N/A,FALSE,"B3";#N/A,#N/A,FALSE,"A4";#N/A,#N/A,FALSE,"A3";#N/A,#N/A,FALSE,"A2";#N/A,#N/A,FALSE,"A1";#N/A,#N/A,FALSE,"Indice"}</definedName>
    <definedName name="ricavink_3" hidden="1">{#N/A,#N/A,FALSE,"B1";#N/A,#N/A,FALSE,"B2";#N/A,#N/A,FALSE,"B3";#N/A,#N/A,FALSE,"A4";#N/A,#N/A,FALSE,"A3";#N/A,#N/A,FALSE,"A2";#N/A,#N/A,FALSE,"A1";#N/A,#N/A,FALSE,"Indice"}</definedName>
    <definedName name="ricavink_3_1">"#n"/[0]!a</definedName>
    <definedName name="ricavink_3_2">NA()</definedName>
    <definedName name="ricavink_3_3">NA()</definedName>
    <definedName name="ricavink_4" localSheetId="4" hidden="1">{#N/A,#N/A,FALSE,"B1";#N/A,#N/A,FALSE,"B2";#N/A,#N/A,FALSE,"B3";#N/A,#N/A,FALSE,"A4";#N/A,#N/A,FALSE,"A3";#N/A,#N/A,FALSE,"A2";#N/A,#N/A,FALSE,"A1";#N/A,#N/A,FALSE,"Indice"}</definedName>
    <definedName name="ricavink_4" localSheetId="2" hidden="1">{#N/A,#N/A,FALSE,"B1";#N/A,#N/A,FALSE,"B2";#N/A,#N/A,FALSE,"B3";#N/A,#N/A,FALSE,"A4";#N/A,#N/A,FALSE,"A3";#N/A,#N/A,FALSE,"A2";#N/A,#N/A,FALSE,"A1";#N/A,#N/A,FALSE,"Indice"}</definedName>
    <definedName name="ricavink_4" localSheetId="3" hidden="1">{#N/A,#N/A,FALSE,"B1";#N/A,#N/A,FALSE,"B2";#N/A,#N/A,FALSE,"B3";#N/A,#N/A,FALSE,"A4";#N/A,#N/A,FALSE,"A3";#N/A,#N/A,FALSE,"A2";#N/A,#N/A,FALSE,"A1";#N/A,#N/A,FALSE,"Indice"}</definedName>
    <definedName name="ricavink_4" hidden="1">{#N/A,#N/A,FALSE,"B1";#N/A,#N/A,FALSE,"B2";#N/A,#N/A,FALSE,"B3";#N/A,#N/A,FALSE,"A4";#N/A,#N/A,FALSE,"A3";#N/A,#N/A,FALSE,"A2";#N/A,#N/A,FALSE,"A1";#N/A,#N/A,FALSE,"Indice"}</definedName>
    <definedName name="ricavink_4_1">"#n"/[0]!a</definedName>
    <definedName name="ricavink_4_2">NA()</definedName>
    <definedName name="ricavink_4_3">NA()</definedName>
    <definedName name="ricavink_5" localSheetId="4" hidden="1">{#N/A,#N/A,FALSE,"B1";#N/A,#N/A,FALSE,"B2";#N/A,#N/A,FALSE,"B3";#N/A,#N/A,FALSE,"A4";#N/A,#N/A,FALSE,"A3";#N/A,#N/A,FALSE,"A2";#N/A,#N/A,FALSE,"A1";#N/A,#N/A,FALSE,"Indice"}</definedName>
    <definedName name="ricavink_5" localSheetId="2" hidden="1">{#N/A,#N/A,FALSE,"B1";#N/A,#N/A,FALSE,"B2";#N/A,#N/A,FALSE,"B3";#N/A,#N/A,FALSE,"A4";#N/A,#N/A,FALSE,"A3";#N/A,#N/A,FALSE,"A2";#N/A,#N/A,FALSE,"A1";#N/A,#N/A,FALSE,"Indice"}</definedName>
    <definedName name="ricavink_5" localSheetId="3" hidden="1">{#N/A,#N/A,FALSE,"B1";#N/A,#N/A,FALSE,"B2";#N/A,#N/A,FALSE,"B3";#N/A,#N/A,FALSE,"A4";#N/A,#N/A,FALSE,"A3";#N/A,#N/A,FALSE,"A2";#N/A,#N/A,FALSE,"A1";#N/A,#N/A,FALSE,"Indice"}</definedName>
    <definedName name="ricavink_5" hidden="1">{#N/A,#N/A,FALSE,"B1";#N/A,#N/A,FALSE,"B2";#N/A,#N/A,FALSE,"B3";#N/A,#N/A,FALSE,"A4";#N/A,#N/A,FALSE,"A3";#N/A,#N/A,FALSE,"A2";#N/A,#N/A,FALSE,"A1";#N/A,#N/A,FALSE,"Indice"}</definedName>
    <definedName name="ricavink_5_1">"#n"/[0]!a</definedName>
    <definedName name="ricavink_5_2">NA()</definedName>
    <definedName name="ricavink_5_3">NA()</definedName>
    <definedName name="ricavink_6">NA()</definedName>
    <definedName name="ricavink_7">NA()</definedName>
    <definedName name="RICONGIUNZIONI" localSheetId="4">#REF!</definedName>
    <definedName name="RICONGIUNZIONI" localSheetId="2">#REF!</definedName>
    <definedName name="RICONGIUNZIONI" localSheetId="0">#REF!</definedName>
    <definedName name="RICONGIUNZIONI" localSheetId="1">#REF!</definedName>
    <definedName name="RICONGIUNZIONI" localSheetId="3">#REF!</definedName>
    <definedName name="RICONGIUNZIONI">#REF!</definedName>
    <definedName name="riepilogo" localSheetId="4">#REF!</definedName>
    <definedName name="riepilogo" localSheetId="2">#REF!</definedName>
    <definedName name="riepilogo" localSheetId="0">#REF!</definedName>
    <definedName name="riepilogo" localSheetId="1">#REF!</definedName>
    <definedName name="riepilogo" localSheetId="3">#REF!</definedName>
    <definedName name="riepilogo">#REF!</definedName>
    <definedName name="riepilogo_1">NA()</definedName>
    <definedName name="riepilogo_2">NA()</definedName>
    <definedName name="RIT._IRPEF_C_DIPENDENTI_COM._3816___ANTE" localSheetId="4">#REF!</definedName>
    <definedName name="RIT._IRPEF_C_DIPENDENTI_COM._3816___ANTE" localSheetId="2">#REF!</definedName>
    <definedName name="RIT._IRPEF_C_DIPENDENTI_COM._3816___ANTE" localSheetId="0">#REF!</definedName>
    <definedName name="RIT._IRPEF_C_DIPENDENTI_COM._3816___ANTE" localSheetId="1">#REF!</definedName>
    <definedName name="RIT._IRPEF_C_DIPENDENTI_COM._3816___ANTE" localSheetId="3">#REF!</definedName>
    <definedName name="RIT._IRPEF_C_DIPENDENTI_COM._3816___ANTE">#REF!</definedName>
    <definedName name="RIT__IRPEF_C_DIPENDENTI_COM__3816___ANTE">NA()</definedName>
    <definedName name="RITSINDAC" localSheetId="4">#REF!</definedName>
    <definedName name="RITSINDAC" localSheetId="2">#REF!</definedName>
    <definedName name="RITSINDAC" localSheetId="0">#REF!</definedName>
    <definedName name="RITSINDAC" localSheetId="1">#REF!</definedName>
    <definedName name="RITSINDAC" localSheetId="3">#REF!</definedName>
    <definedName name="RITSINDAC">#REF!</definedName>
    <definedName name="rrr">[10]VALORI!#REF!</definedName>
    <definedName name="sa" localSheetId="4" hidden="1">{#N/A,#N/A,FALSE,"B1";#N/A,#N/A,FALSE,"B2";#N/A,#N/A,FALSE,"B3";#N/A,#N/A,FALSE,"A4";#N/A,#N/A,FALSE,"A3";#N/A,#N/A,FALSE,"A2";#N/A,#N/A,FALSE,"A1";#N/A,#N/A,FALSE,"Indice"}</definedName>
    <definedName name="sa" localSheetId="2" hidden="1">{#N/A,#N/A,FALSE,"B1";#N/A,#N/A,FALSE,"B2";#N/A,#N/A,FALSE,"B3";#N/A,#N/A,FALSE,"A4";#N/A,#N/A,FALSE,"A3";#N/A,#N/A,FALSE,"A2";#N/A,#N/A,FALSE,"A1";#N/A,#N/A,FALSE,"Indice"}</definedName>
    <definedName name="sa" localSheetId="3" hidden="1">{#N/A,#N/A,FALSE,"B1";#N/A,#N/A,FALSE,"B2";#N/A,#N/A,FALSE,"B3";#N/A,#N/A,FALSE,"A4";#N/A,#N/A,FALSE,"A3";#N/A,#N/A,FALSE,"A2";#N/A,#N/A,FALSE,"A1";#N/A,#N/A,FALSE,"Indice"}</definedName>
    <definedName name="sa" hidden="1">{#N/A,#N/A,FALSE,"B1";#N/A,#N/A,FALSE,"B2";#N/A,#N/A,FALSE,"B3";#N/A,#N/A,FALSE,"A4";#N/A,#N/A,FALSE,"A3";#N/A,#N/A,FALSE,"A2";#N/A,#N/A,FALSE,"A1";#N/A,#N/A,FALSE,"Indice"}</definedName>
    <definedName name="sa_1" localSheetId="4" hidden="1">{#N/A,#N/A,FALSE,"B1";#N/A,#N/A,FALSE,"B2";#N/A,#N/A,FALSE,"B3";#N/A,#N/A,FALSE,"A4";#N/A,#N/A,FALSE,"A3";#N/A,#N/A,FALSE,"A2";#N/A,#N/A,FALSE,"A1";#N/A,#N/A,FALSE,"Indice"}</definedName>
    <definedName name="sa_1" localSheetId="2" hidden="1">{#N/A,#N/A,FALSE,"B1";#N/A,#N/A,FALSE,"B2";#N/A,#N/A,FALSE,"B3";#N/A,#N/A,FALSE,"A4";#N/A,#N/A,FALSE,"A3";#N/A,#N/A,FALSE,"A2";#N/A,#N/A,FALSE,"A1";#N/A,#N/A,FALSE,"Indice"}</definedName>
    <definedName name="sa_1" localSheetId="3" hidden="1">{#N/A,#N/A,FALSE,"B1";#N/A,#N/A,FALSE,"B2";#N/A,#N/A,FALSE,"B3";#N/A,#N/A,FALSE,"A4";#N/A,#N/A,FALSE,"A3";#N/A,#N/A,FALSE,"A2";#N/A,#N/A,FALSE,"A1";#N/A,#N/A,FALSE,"Indice"}</definedName>
    <definedName name="sa_1" hidden="1">{#N/A,#N/A,FALSE,"B1";#N/A,#N/A,FALSE,"B2";#N/A,#N/A,FALSE,"B3";#N/A,#N/A,FALSE,"A4";#N/A,#N/A,FALSE,"A3";#N/A,#N/A,FALSE,"A2";#N/A,#N/A,FALSE,"A1";#N/A,#N/A,FALSE,"Indice"}</definedName>
    <definedName name="sa_1_1">"#n"/[0]!a</definedName>
    <definedName name="sa_1_1_1">NA()</definedName>
    <definedName name="sa_1_1_2">NA()</definedName>
    <definedName name="sa_1_2">"#n"/[0]!a</definedName>
    <definedName name="sa_1_2_1">NA()</definedName>
    <definedName name="sa_1_2_2">NA()</definedName>
    <definedName name="sa_1_3">NA()</definedName>
    <definedName name="sa_1_4">NA()</definedName>
    <definedName name="sa_1_5">NA()</definedName>
    <definedName name="sa_1_6">NA()</definedName>
    <definedName name="sa_2" localSheetId="4" hidden="1">{#N/A,#N/A,FALSE,"B1";#N/A,#N/A,FALSE,"B2";#N/A,#N/A,FALSE,"B3";#N/A,#N/A,FALSE,"A4";#N/A,#N/A,FALSE,"A3";#N/A,#N/A,FALSE,"A2";#N/A,#N/A,FALSE,"A1";#N/A,#N/A,FALSE,"Indice"}</definedName>
    <definedName name="sa_2" localSheetId="2" hidden="1">{#N/A,#N/A,FALSE,"B1";#N/A,#N/A,FALSE,"B2";#N/A,#N/A,FALSE,"B3";#N/A,#N/A,FALSE,"A4";#N/A,#N/A,FALSE,"A3";#N/A,#N/A,FALSE,"A2";#N/A,#N/A,FALSE,"A1";#N/A,#N/A,FALSE,"Indice"}</definedName>
    <definedName name="sa_2" localSheetId="3" hidden="1">{#N/A,#N/A,FALSE,"B1";#N/A,#N/A,FALSE,"B2";#N/A,#N/A,FALSE,"B3";#N/A,#N/A,FALSE,"A4";#N/A,#N/A,FALSE,"A3";#N/A,#N/A,FALSE,"A2";#N/A,#N/A,FALSE,"A1";#N/A,#N/A,FALSE,"Indice"}</definedName>
    <definedName name="sa_2" hidden="1">{#N/A,#N/A,FALSE,"B1";#N/A,#N/A,FALSE,"B2";#N/A,#N/A,FALSE,"B3";#N/A,#N/A,FALSE,"A4";#N/A,#N/A,FALSE,"A3";#N/A,#N/A,FALSE,"A2";#N/A,#N/A,FALSE,"A1";#N/A,#N/A,FALSE,"Indice"}</definedName>
    <definedName name="sa_2_1">"#n"/[0]!a</definedName>
    <definedName name="sa_2_2">NA()</definedName>
    <definedName name="sa_2_3">NA()</definedName>
    <definedName name="sa_2_4">NA()</definedName>
    <definedName name="sa_2_5">NA()</definedName>
    <definedName name="sa_3" localSheetId="4" hidden="1">{#N/A,#N/A,FALSE,"B1";#N/A,#N/A,FALSE,"B2";#N/A,#N/A,FALSE,"B3";#N/A,#N/A,FALSE,"A4";#N/A,#N/A,FALSE,"A3";#N/A,#N/A,FALSE,"A2";#N/A,#N/A,FALSE,"A1";#N/A,#N/A,FALSE,"Indice"}</definedName>
    <definedName name="sa_3" localSheetId="2" hidden="1">{#N/A,#N/A,FALSE,"B1";#N/A,#N/A,FALSE,"B2";#N/A,#N/A,FALSE,"B3";#N/A,#N/A,FALSE,"A4";#N/A,#N/A,FALSE,"A3";#N/A,#N/A,FALSE,"A2";#N/A,#N/A,FALSE,"A1";#N/A,#N/A,FALSE,"Indice"}</definedName>
    <definedName name="sa_3" localSheetId="3" hidden="1">{#N/A,#N/A,FALSE,"B1";#N/A,#N/A,FALSE,"B2";#N/A,#N/A,FALSE,"B3";#N/A,#N/A,FALSE,"A4";#N/A,#N/A,FALSE,"A3";#N/A,#N/A,FALSE,"A2";#N/A,#N/A,FALSE,"A1";#N/A,#N/A,FALSE,"Indice"}</definedName>
    <definedName name="sa_3" hidden="1">{#N/A,#N/A,FALSE,"B1";#N/A,#N/A,FALSE,"B2";#N/A,#N/A,FALSE,"B3";#N/A,#N/A,FALSE,"A4";#N/A,#N/A,FALSE,"A3";#N/A,#N/A,FALSE,"A2";#N/A,#N/A,FALSE,"A1";#N/A,#N/A,FALSE,"Indice"}</definedName>
    <definedName name="sa_3_1">"#n"/[0]!a</definedName>
    <definedName name="sa_3_2">NA()</definedName>
    <definedName name="sa_3_3">NA()</definedName>
    <definedName name="sa_4" localSheetId="4" hidden="1">{#N/A,#N/A,FALSE,"B1";#N/A,#N/A,FALSE,"B2";#N/A,#N/A,FALSE,"B3";#N/A,#N/A,FALSE,"A4";#N/A,#N/A,FALSE,"A3";#N/A,#N/A,FALSE,"A2";#N/A,#N/A,FALSE,"A1";#N/A,#N/A,FALSE,"Indice"}</definedName>
    <definedName name="sa_4" localSheetId="2" hidden="1">{#N/A,#N/A,FALSE,"B1";#N/A,#N/A,FALSE,"B2";#N/A,#N/A,FALSE,"B3";#N/A,#N/A,FALSE,"A4";#N/A,#N/A,FALSE,"A3";#N/A,#N/A,FALSE,"A2";#N/A,#N/A,FALSE,"A1";#N/A,#N/A,FALSE,"Indice"}</definedName>
    <definedName name="sa_4" localSheetId="3" hidden="1">{#N/A,#N/A,FALSE,"B1";#N/A,#N/A,FALSE,"B2";#N/A,#N/A,FALSE,"B3";#N/A,#N/A,FALSE,"A4";#N/A,#N/A,FALSE,"A3";#N/A,#N/A,FALSE,"A2";#N/A,#N/A,FALSE,"A1";#N/A,#N/A,FALSE,"Indice"}</definedName>
    <definedName name="sa_4" hidden="1">{#N/A,#N/A,FALSE,"B1";#N/A,#N/A,FALSE,"B2";#N/A,#N/A,FALSE,"B3";#N/A,#N/A,FALSE,"A4";#N/A,#N/A,FALSE,"A3";#N/A,#N/A,FALSE,"A2";#N/A,#N/A,FALSE,"A1";#N/A,#N/A,FALSE,"Indice"}</definedName>
    <definedName name="sa_4_1">"#n"/[0]!a</definedName>
    <definedName name="sa_4_2">NA()</definedName>
    <definedName name="sa_4_3">NA()</definedName>
    <definedName name="sa_5" localSheetId="4" hidden="1">{#N/A,#N/A,FALSE,"B1";#N/A,#N/A,FALSE,"B2";#N/A,#N/A,FALSE,"B3";#N/A,#N/A,FALSE,"A4";#N/A,#N/A,FALSE,"A3";#N/A,#N/A,FALSE,"A2";#N/A,#N/A,FALSE,"A1";#N/A,#N/A,FALSE,"Indice"}</definedName>
    <definedName name="sa_5" localSheetId="2" hidden="1">{#N/A,#N/A,FALSE,"B1";#N/A,#N/A,FALSE,"B2";#N/A,#N/A,FALSE,"B3";#N/A,#N/A,FALSE,"A4";#N/A,#N/A,FALSE,"A3";#N/A,#N/A,FALSE,"A2";#N/A,#N/A,FALSE,"A1";#N/A,#N/A,FALSE,"Indice"}</definedName>
    <definedName name="sa_5" localSheetId="3" hidden="1">{#N/A,#N/A,FALSE,"B1";#N/A,#N/A,FALSE,"B2";#N/A,#N/A,FALSE,"B3";#N/A,#N/A,FALSE,"A4";#N/A,#N/A,FALSE,"A3";#N/A,#N/A,FALSE,"A2";#N/A,#N/A,FALSE,"A1";#N/A,#N/A,FALSE,"Indice"}</definedName>
    <definedName name="sa_5" hidden="1">{#N/A,#N/A,FALSE,"B1";#N/A,#N/A,FALSE,"B2";#N/A,#N/A,FALSE,"B3";#N/A,#N/A,FALSE,"A4";#N/A,#N/A,FALSE,"A3";#N/A,#N/A,FALSE,"A2";#N/A,#N/A,FALSE,"A1";#N/A,#N/A,FALSE,"Indice"}</definedName>
    <definedName name="sa_5_1">"#n"/[0]!a</definedName>
    <definedName name="sa_5_2">NA()</definedName>
    <definedName name="sa_5_3">NA()</definedName>
    <definedName name="sa_6">NA()</definedName>
    <definedName name="sa_7">NA()</definedName>
    <definedName name="sader" localSheetId="4" hidden="1">{#N/A,#N/A,FALSE,"B1";#N/A,#N/A,FALSE,"B2";#N/A,#N/A,FALSE,"B3";#N/A,#N/A,FALSE,"A4";#N/A,#N/A,FALSE,"A3";#N/A,#N/A,FALSE,"A2";#N/A,#N/A,FALSE,"A1";#N/A,#N/A,FALSE,"Indice"}</definedName>
    <definedName name="sader" localSheetId="2" hidden="1">{#N/A,#N/A,FALSE,"B1";#N/A,#N/A,FALSE,"B2";#N/A,#N/A,FALSE,"B3";#N/A,#N/A,FALSE,"A4";#N/A,#N/A,FALSE,"A3";#N/A,#N/A,FALSE,"A2";#N/A,#N/A,FALSE,"A1";#N/A,#N/A,FALSE,"Indice"}</definedName>
    <definedName name="sader" localSheetId="3" hidden="1">{#N/A,#N/A,FALSE,"B1";#N/A,#N/A,FALSE,"B2";#N/A,#N/A,FALSE,"B3";#N/A,#N/A,FALSE,"A4";#N/A,#N/A,FALSE,"A3";#N/A,#N/A,FALSE,"A2";#N/A,#N/A,FALSE,"A1";#N/A,#N/A,FALSE,"Indice"}</definedName>
    <definedName name="sader" hidden="1">{#N/A,#N/A,FALSE,"B1";#N/A,#N/A,FALSE,"B2";#N/A,#N/A,FALSE,"B3";#N/A,#N/A,FALSE,"A4";#N/A,#N/A,FALSE,"A3";#N/A,#N/A,FALSE,"A2";#N/A,#N/A,FALSE,"A1";#N/A,#N/A,FALSE,"Indice"}</definedName>
    <definedName name="sader_1" localSheetId="4" hidden="1">{#N/A,#N/A,FALSE,"B1";#N/A,#N/A,FALSE,"B2";#N/A,#N/A,FALSE,"B3";#N/A,#N/A,FALSE,"A4";#N/A,#N/A,FALSE,"A3";#N/A,#N/A,FALSE,"A2";#N/A,#N/A,FALSE,"A1";#N/A,#N/A,FALSE,"Indice"}</definedName>
    <definedName name="sader_1" localSheetId="2" hidden="1">{#N/A,#N/A,FALSE,"B1";#N/A,#N/A,FALSE,"B2";#N/A,#N/A,FALSE,"B3";#N/A,#N/A,FALSE,"A4";#N/A,#N/A,FALSE,"A3";#N/A,#N/A,FALSE,"A2";#N/A,#N/A,FALSE,"A1";#N/A,#N/A,FALSE,"Indice"}</definedName>
    <definedName name="sader_1" localSheetId="3" hidden="1">{#N/A,#N/A,FALSE,"B1";#N/A,#N/A,FALSE,"B2";#N/A,#N/A,FALSE,"B3";#N/A,#N/A,FALSE,"A4";#N/A,#N/A,FALSE,"A3";#N/A,#N/A,FALSE,"A2";#N/A,#N/A,FALSE,"A1";#N/A,#N/A,FALSE,"Indice"}</definedName>
    <definedName name="sader_1" hidden="1">{#N/A,#N/A,FALSE,"B1";#N/A,#N/A,FALSE,"B2";#N/A,#N/A,FALSE,"B3";#N/A,#N/A,FALSE,"A4";#N/A,#N/A,FALSE,"A3";#N/A,#N/A,FALSE,"A2";#N/A,#N/A,FALSE,"A1";#N/A,#N/A,FALSE,"Indice"}</definedName>
    <definedName name="sader_1_1">"#n"/[0]!a</definedName>
    <definedName name="sader_1_1_1">NA()</definedName>
    <definedName name="sader_1_1_2">NA()</definedName>
    <definedName name="sader_1_2">"#n"/[0]!a</definedName>
    <definedName name="sader_1_2_1">NA()</definedName>
    <definedName name="sader_1_2_2">NA()</definedName>
    <definedName name="sader_1_3">NA()</definedName>
    <definedName name="sader_1_4">NA()</definedName>
    <definedName name="sader_1_5">NA()</definedName>
    <definedName name="sader_1_6">NA()</definedName>
    <definedName name="sader_2" localSheetId="4" hidden="1">{#N/A,#N/A,FALSE,"B1";#N/A,#N/A,FALSE,"B2";#N/A,#N/A,FALSE,"B3";#N/A,#N/A,FALSE,"A4";#N/A,#N/A,FALSE,"A3";#N/A,#N/A,FALSE,"A2";#N/A,#N/A,FALSE,"A1";#N/A,#N/A,FALSE,"Indice"}</definedName>
    <definedName name="sader_2" localSheetId="2" hidden="1">{#N/A,#N/A,FALSE,"B1";#N/A,#N/A,FALSE,"B2";#N/A,#N/A,FALSE,"B3";#N/A,#N/A,FALSE,"A4";#N/A,#N/A,FALSE,"A3";#N/A,#N/A,FALSE,"A2";#N/A,#N/A,FALSE,"A1";#N/A,#N/A,FALSE,"Indice"}</definedName>
    <definedName name="sader_2" localSheetId="3" hidden="1">{#N/A,#N/A,FALSE,"B1";#N/A,#N/A,FALSE,"B2";#N/A,#N/A,FALSE,"B3";#N/A,#N/A,FALSE,"A4";#N/A,#N/A,FALSE,"A3";#N/A,#N/A,FALSE,"A2";#N/A,#N/A,FALSE,"A1";#N/A,#N/A,FALSE,"Indice"}</definedName>
    <definedName name="sader_2" hidden="1">{#N/A,#N/A,FALSE,"B1";#N/A,#N/A,FALSE,"B2";#N/A,#N/A,FALSE,"B3";#N/A,#N/A,FALSE,"A4";#N/A,#N/A,FALSE,"A3";#N/A,#N/A,FALSE,"A2";#N/A,#N/A,FALSE,"A1";#N/A,#N/A,FALSE,"Indice"}</definedName>
    <definedName name="sader_2_1">"#n"/[0]!a</definedName>
    <definedName name="sader_2_2">NA()</definedName>
    <definedName name="sader_2_3">NA()</definedName>
    <definedName name="sader_2_4">NA()</definedName>
    <definedName name="sader_2_5">NA()</definedName>
    <definedName name="sader_3" localSheetId="4" hidden="1">{#N/A,#N/A,FALSE,"B1";#N/A,#N/A,FALSE,"B2";#N/A,#N/A,FALSE,"B3";#N/A,#N/A,FALSE,"A4";#N/A,#N/A,FALSE,"A3";#N/A,#N/A,FALSE,"A2";#N/A,#N/A,FALSE,"A1";#N/A,#N/A,FALSE,"Indice"}</definedName>
    <definedName name="sader_3" localSheetId="2" hidden="1">{#N/A,#N/A,FALSE,"B1";#N/A,#N/A,FALSE,"B2";#N/A,#N/A,FALSE,"B3";#N/A,#N/A,FALSE,"A4";#N/A,#N/A,FALSE,"A3";#N/A,#N/A,FALSE,"A2";#N/A,#N/A,FALSE,"A1";#N/A,#N/A,FALSE,"Indice"}</definedName>
    <definedName name="sader_3" localSheetId="3" hidden="1">{#N/A,#N/A,FALSE,"B1";#N/A,#N/A,FALSE,"B2";#N/A,#N/A,FALSE,"B3";#N/A,#N/A,FALSE,"A4";#N/A,#N/A,FALSE,"A3";#N/A,#N/A,FALSE,"A2";#N/A,#N/A,FALSE,"A1";#N/A,#N/A,FALSE,"Indice"}</definedName>
    <definedName name="sader_3" hidden="1">{#N/A,#N/A,FALSE,"B1";#N/A,#N/A,FALSE,"B2";#N/A,#N/A,FALSE,"B3";#N/A,#N/A,FALSE,"A4";#N/A,#N/A,FALSE,"A3";#N/A,#N/A,FALSE,"A2";#N/A,#N/A,FALSE,"A1";#N/A,#N/A,FALSE,"Indice"}</definedName>
    <definedName name="sader_3_1">"#n"/[0]!a</definedName>
    <definedName name="sader_3_2">NA()</definedName>
    <definedName name="sader_3_3">NA()</definedName>
    <definedName name="sader_4" localSheetId="4" hidden="1">{#N/A,#N/A,FALSE,"B1";#N/A,#N/A,FALSE,"B2";#N/A,#N/A,FALSE,"B3";#N/A,#N/A,FALSE,"A4";#N/A,#N/A,FALSE,"A3";#N/A,#N/A,FALSE,"A2";#N/A,#N/A,FALSE,"A1";#N/A,#N/A,FALSE,"Indice"}</definedName>
    <definedName name="sader_4" localSheetId="2" hidden="1">{#N/A,#N/A,FALSE,"B1";#N/A,#N/A,FALSE,"B2";#N/A,#N/A,FALSE,"B3";#N/A,#N/A,FALSE,"A4";#N/A,#N/A,FALSE,"A3";#N/A,#N/A,FALSE,"A2";#N/A,#N/A,FALSE,"A1";#N/A,#N/A,FALSE,"Indice"}</definedName>
    <definedName name="sader_4" localSheetId="3" hidden="1">{#N/A,#N/A,FALSE,"B1";#N/A,#N/A,FALSE,"B2";#N/A,#N/A,FALSE,"B3";#N/A,#N/A,FALSE,"A4";#N/A,#N/A,FALSE,"A3";#N/A,#N/A,FALSE,"A2";#N/A,#N/A,FALSE,"A1";#N/A,#N/A,FALSE,"Indice"}</definedName>
    <definedName name="sader_4" hidden="1">{#N/A,#N/A,FALSE,"B1";#N/A,#N/A,FALSE,"B2";#N/A,#N/A,FALSE,"B3";#N/A,#N/A,FALSE,"A4";#N/A,#N/A,FALSE,"A3";#N/A,#N/A,FALSE,"A2";#N/A,#N/A,FALSE,"A1";#N/A,#N/A,FALSE,"Indice"}</definedName>
    <definedName name="sader_4_1">"#n"/[0]!a</definedName>
    <definedName name="sader_4_2">NA()</definedName>
    <definedName name="sader_4_3">NA()</definedName>
    <definedName name="sader_5" localSheetId="4" hidden="1">{#N/A,#N/A,FALSE,"B1";#N/A,#N/A,FALSE,"B2";#N/A,#N/A,FALSE,"B3";#N/A,#N/A,FALSE,"A4";#N/A,#N/A,FALSE,"A3";#N/A,#N/A,FALSE,"A2";#N/A,#N/A,FALSE,"A1";#N/A,#N/A,FALSE,"Indice"}</definedName>
    <definedName name="sader_5" localSheetId="2" hidden="1">{#N/A,#N/A,FALSE,"B1";#N/A,#N/A,FALSE,"B2";#N/A,#N/A,FALSE,"B3";#N/A,#N/A,FALSE,"A4";#N/A,#N/A,FALSE,"A3";#N/A,#N/A,FALSE,"A2";#N/A,#N/A,FALSE,"A1";#N/A,#N/A,FALSE,"Indice"}</definedName>
    <definedName name="sader_5" localSheetId="3" hidden="1">{#N/A,#N/A,FALSE,"B1";#N/A,#N/A,FALSE,"B2";#N/A,#N/A,FALSE,"B3";#N/A,#N/A,FALSE,"A4";#N/A,#N/A,FALSE,"A3";#N/A,#N/A,FALSE,"A2";#N/A,#N/A,FALSE,"A1";#N/A,#N/A,FALSE,"Indice"}</definedName>
    <definedName name="sader_5" hidden="1">{#N/A,#N/A,FALSE,"B1";#N/A,#N/A,FALSE,"B2";#N/A,#N/A,FALSE,"B3";#N/A,#N/A,FALSE,"A4";#N/A,#N/A,FALSE,"A3";#N/A,#N/A,FALSE,"A2";#N/A,#N/A,FALSE,"A1";#N/A,#N/A,FALSE,"Indice"}</definedName>
    <definedName name="sader_5_1">"#n"/[0]!a</definedName>
    <definedName name="sader_5_2">NA()</definedName>
    <definedName name="sader_5_3">NA()</definedName>
    <definedName name="sader_6">NA()</definedName>
    <definedName name="sader_7">NA()</definedName>
    <definedName name="sae" localSheetId="4" hidden="1">{#N/A,#N/A,FALSE,"Indice"}</definedName>
    <definedName name="sae" localSheetId="2" hidden="1">{#N/A,#N/A,FALSE,"Indice"}</definedName>
    <definedName name="sae" localSheetId="3" hidden="1">{#N/A,#N/A,FALSE,"Indice"}</definedName>
    <definedName name="sae" hidden="1">{#N/A,#N/A,FALSE,"Indice"}</definedName>
    <definedName name="sae_1" localSheetId="4" hidden="1">{#N/A,#N/A,FALSE,"Indice"}</definedName>
    <definedName name="sae_1" localSheetId="2" hidden="1">{#N/A,#N/A,FALSE,"Indice"}</definedName>
    <definedName name="sae_1" localSheetId="3" hidden="1">{#N/A,#N/A,FALSE,"Indice"}</definedName>
    <definedName name="sae_1" hidden="1">{#N/A,#N/A,FALSE,"Indice"}</definedName>
    <definedName name="sae_1_1">"#n"/[0]!a</definedName>
    <definedName name="sae_1_1_1">NA()</definedName>
    <definedName name="sae_1_1_2">NA()</definedName>
    <definedName name="sae_1_2">"#n"/[0]!a</definedName>
    <definedName name="sae_1_2_1">NA()</definedName>
    <definedName name="sae_1_2_2">NA()</definedName>
    <definedName name="sae_1_3">NA()</definedName>
    <definedName name="sae_1_4">NA()</definedName>
    <definedName name="sae_1_5">NA()</definedName>
    <definedName name="sae_1_6">NA()</definedName>
    <definedName name="sae_2" localSheetId="4" hidden="1">{#N/A,#N/A,FALSE,"Indice"}</definedName>
    <definedName name="sae_2" localSheetId="2" hidden="1">{#N/A,#N/A,FALSE,"Indice"}</definedName>
    <definedName name="sae_2" localSheetId="3" hidden="1">{#N/A,#N/A,FALSE,"Indice"}</definedName>
    <definedName name="sae_2" hidden="1">{#N/A,#N/A,FALSE,"Indice"}</definedName>
    <definedName name="sae_2_1">"#n"/[0]!a</definedName>
    <definedName name="sae_2_2">NA()</definedName>
    <definedName name="sae_2_3">NA()</definedName>
    <definedName name="sae_2_4">NA()</definedName>
    <definedName name="sae_2_5">NA()</definedName>
    <definedName name="sae_3" localSheetId="4" hidden="1">{#N/A,#N/A,FALSE,"Indice"}</definedName>
    <definedName name="sae_3" localSheetId="2" hidden="1">{#N/A,#N/A,FALSE,"Indice"}</definedName>
    <definedName name="sae_3" localSheetId="3" hidden="1">{#N/A,#N/A,FALSE,"Indice"}</definedName>
    <definedName name="sae_3" hidden="1">{#N/A,#N/A,FALSE,"Indice"}</definedName>
    <definedName name="sae_3_1">"#n"/[0]!a</definedName>
    <definedName name="sae_3_2">NA()</definedName>
    <definedName name="sae_3_3">NA()</definedName>
    <definedName name="sae_4" localSheetId="4" hidden="1">{#N/A,#N/A,FALSE,"Indice"}</definedName>
    <definedName name="sae_4" localSheetId="2" hidden="1">{#N/A,#N/A,FALSE,"Indice"}</definedName>
    <definedName name="sae_4" localSheetId="3" hidden="1">{#N/A,#N/A,FALSE,"Indice"}</definedName>
    <definedName name="sae_4" hidden="1">{#N/A,#N/A,FALSE,"Indice"}</definedName>
    <definedName name="sae_4_1">"#n"/[0]!a</definedName>
    <definedName name="sae_4_2">NA()</definedName>
    <definedName name="sae_4_3">NA()</definedName>
    <definedName name="sae_5" localSheetId="4" hidden="1">{#N/A,#N/A,FALSE,"Indice"}</definedName>
    <definedName name="sae_5" localSheetId="2" hidden="1">{#N/A,#N/A,FALSE,"Indice"}</definedName>
    <definedName name="sae_5" localSheetId="3" hidden="1">{#N/A,#N/A,FALSE,"Indice"}</definedName>
    <definedName name="sae_5" hidden="1">{#N/A,#N/A,FALSE,"Indice"}</definedName>
    <definedName name="sae_5_1">"#n"/[0]!a</definedName>
    <definedName name="sae_5_2">NA()</definedName>
    <definedName name="sae_5_3">NA()</definedName>
    <definedName name="sae_6">NA()</definedName>
    <definedName name="sae_7">NA()</definedName>
    <definedName name="saldo" localSheetId="4">[32]database!$B:$C</definedName>
    <definedName name="saldo" localSheetId="0">[33]database!$B:$C</definedName>
    <definedName name="saldo" localSheetId="1">[33]database!$B:$C</definedName>
    <definedName name="saldo" localSheetId="3">[33]database!$B:$C</definedName>
    <definedName name="saldo">[34]database!$B:$C</definedName>
    <definedName name="saldo_1">"#REF!"</definedName>
    <definedName name="saldo_2">"#REF!"</definedName>
    <definedName name="saldo_6">"#REF!"</definedName>
    <definedName name="sanpa">#REF!</definedName>
    <definedName name="sanpac">#REF!</definedName>
    <definedName name="sdo_2010">#REF!</definedName>
    <definedName name="se" localSheetId="4" hidden="1">{#N/A,#N/A,FALSE,"B3";#N/A,#N/A,FALSE,"B2";#N/A,#N/A,FALSE,"B1"}</definedName>
    <definedName name="se" localSheetId="2" hidden="1">{#N/A,#N/A,FALSE,"B3";#N/A,#N/A,FALSE,"B2";#N/A,#N/A,FALSE,"B1"}</definedName>
    <definedName name="se" localSheetId="3" hidden="1">{#N/A,#N/A,FALSE,"B3";#N/A,#N/A,FALSE,"B2";#N/A,#N/A,FALSE,"B1"}</definedName>
    <definedName name="se" hidden="1">{#N/A,#N/A,FALSE,"B3";#N/A,#N/A,FALSE,"B2";#N/A,#N/A,FALSE,"B1"}</definedName>
    <definedName name="se_1" localSheetId="4" hidden="1">{#N/A,#N/A,FALSE,"B3";#N/A,#N/A,FALSE,"B2";#N/A,#N/A,FALSE,"B1"}</definedName>
    <definedName name="se_1" localSheetId="2" hidden="1">{#N/A,#N/A,FALSE,"B3";#N/A,#N/A,FALSE,"B2";#N/A,#N/A,FALSE,"B1"}</definedName>
    <definedName name="se_1" localSheetId="3" hidden="1">{#N/A,#N/A,FALSE,"B3";#N/A,#N/A,FALSE,"B2";#N/A,#N/A,FALSE,"B1"}</definedName>
    <definedName name="se_1" hidden="1">{#N/A,#N/A,FALSE,"B3";#N/A,#N/A,FALSE,"B2";#N/A,#N/A,FALSE,"B1"}</definedName>
    <definedName name="se_1_1">"#n"/[0]!a</definedName>
    <definedName name="se_1_1_1">NA()</definedName>
    <definedName name="se_1_1_2">NA()</definedName>
    <definedName name="se_1_2">"#n"/[0]!a</definedName>
    <definedName name="se_1_2_1">NA()</definedName>
    <definedName name="se_1_2_2">NA()</definedName>
    <definedName name="se_1_3">NA()</definedName>
    <definedName name="se_1_4">NA()</definedName>
    <definedName name="se_1_5">NA()</definedName>
    <definedName name="se_1_6">NA()</definedName>
    <definedName name="se_2" localSheetId="4" hidden="1">{#N/A,#N/A,FALSE,"B3";#N/A,#N/A,FALSE,"B2";#N/A,#N/A,FALSE,"B1"}</definedName>
    <definedName name="se_2" localSheetId="2" hidden="1">{#N/A,#N/A,FALSE,"B3";#N/A,#N/A,FALSE,"B2";#N/A,#N/A,FALSE,"B1"}</definedName>
    <definedName name="se_2" localSheetId="3" hidden="1">{#N/A,#N/A,FALSE,"B3";#N/A,#N/A,FALSE,"B2";#N/A,#N/A,FALSE,"B1"}</definedName>
    <definedName name="se_2" hidden="1">{#N/A,#N/A,FALSE,"B3";#N/A,#N/A,FALSE,"B2";#N/A,#N/A,FALSE,"B1"}</definedName>
    <definedName name="se_2_1">"#n"/[0]!a</definedName>
    <definedName name="se_2_2">NA()</definedName>
    <definedName name="se_2_3">NA()</definedName>
    <definedName name="se_2_4">NA()</definedName>
    <definedName name="se_2_5">NA()</definedName>
    <definedName name="se_3" localSheetId="4" hidden="1">{#N/A,#N/A,FALSE,"B3";#N/A,#N/A,FALSE,"B2";#N/A,#N/A,FALSE,"B1"}</definedName>
    <definedName name="se_3" localSheetId="2" hidden="1">{#N/A,#N/A,FALSE,"B3";#N/A,#N/A,FALSE,"B2";#N/A,#N/A,FALSE,"B1"}</definedName>
    <definedName name="se_3" localSheetId="3" hidden="1">{#N/A,#N/A,FALSE,"B3";#N/A,#N/A,FALSE,"B2";#N/A,#N/A,FALSE,"B1"}</definedName>
    <definedName name="se_3" hidden="1">{#N/A,#N/A,FALSE,"B3";#N/A,#N/A,FALSE,"B2";#N/A,#N/A,FALSE,"B1"}</definedName>
    <definedName name="se_3_1">"#n"/[0]!a</definedName>
    <definedName name="se_3_2">NA()</definedName>
    <definedName name="se_3_3">NA()</definedName>
    <definedName name="se_4" localSheetId="4" hidden="1">{#N/A,#N/A,FALSE,"B3";#N/A,#N/A,FALSE,"B2";#N/A,#N/A,FALSE,"B1"}</definedName>
    <definedName name="se_4" localSheetId="2" hidden="1">{#N/A,#N/A,FALSE,"B3";#N/A,#N/A,FALSE,"B2";#N/A,#N/A,FALSE,"B1"}</definedName>
    <definedName name="se_4" localSheetId="3" hidden="1">{#N/A,#N/A,FALSE,"B3";#N/A,#N/A,FALSE,"B2";#N/A,#N/A,FALSE,"B1"}</definedName>
    <definedName name="se_4" hidden="1">{#N/A,#N/A,FALSE,"B3";#N/A,#N/A,FALSE,"B2";#N/A,#N/A,FALSE,"B1"}</definedName>
    <definedName name="se_4_1">"#n"/[0]!a</definedName>
    <definedName name="se_4_2">NA()</definedName>
    <definedName name="se_4_3">NA()</definedName>
    <definedName name="se_5" localSheetId="4" hidden="1">{#N/A,#N/A,FALSE,"B3";#N/A,#N/A,FALSE,"B2";#N/A,#N/A,FALSE,"B1"}</definedName>
    <definedName name="se_5" localSheetId="2" hidden="1">{#N/A,#N/A,FALSE,"B3";#N/A,#N/A,FALSE,"B2";#N/A,#N/A,FALSE,"B1"}</definedName>
    <definedName name="se_5" localSheetId="3" hidden="1">{#N/A,#N/A,FALSE,"B3";#N/A,#N/A,FALSE,"B2";#N/A,#N/A,FALSE,"B1"}</definedName>
    <definedName name="se_5" hidden="1">{#N/A,#N/A,FALSE,"B3";#N/A,#N/A,FALSE,"B2";#N/A,#N/A,FALSE,"B1"}</definedName>
    <definedName name="se_5_1">"#n"/[0]!a</definedName>
    <definedName name="se_5_2">NA()</definedName>
    <definedName name="se_5_3">NA()</definedName>
    <definedName name="se_6">NA()</definedName>
    <definedName name="se_7">NA()</definedName>
    <definedName name="SED" localSheetId="4" hidden="1">{#N/A,#N/A,FALSE,"A4";#N/A,#N/A,FALSE,"A3";#N/A,#N/A,FALSE,"A2";#N/A,#N/A,FALSE,"A1"}</definedName>
    <definedName name="SED" localSheetId="2" hidden="1">{#N/A,#N/A,FALSE,"A4";#N/A,#N/A,FALSE,"A3";#N/A,#N/A,FALSE,"A2";#N/A,#N/A,FALSE,"A1"}</definedName>
    <definedName name="SED" localSheetId="3" hidden="1">{#N/A,#N/A,FALSE,"A4";#N/A,#N/A,FALSE,"A3";#N/A,#N/A,FALSE,"A2";#N/A,#N/A,FALSE,"A1"}</definedName>
    <definedName name="SED" hidden="1">{#N/A,#N/A,FALSE,"A4";#N/A,#N/A,FALSE,"A3";#N/A,#N/A,FALSE,"A2";#N/A,#N/A,FALSE,"A1"}</definedName>
    <definedName name="SED_1" localSheetId="4" hidden="1">{#N/A,#N/A,FALSE,"A4";#N/A,#N/A,FALSE,"A3";#N/A,#N/A,FALSE,"A2";#N/A,#N/A,FALSE,"A1"}</definedName>
    <definedName name="SED_1" localSheetId="2" hidden="1">{#N/A,#N/A,FALSE,"A4";#N/A,#N/A,FALSE,"A3";#N/A,#N/A,FALSE,"A2";#N/A,#N/A,FALSE,"A1"}</definedName>
    <definedName name="SED_1" localSheetId="3" hidden="1">{#N/A,#N/A,FALSE,"A4";#N/A,#N/A,FALSE,"A3";#N/A,#N/A,FALSE,"A2";#N/A,#N/A,FALSE,"A1"}</definedName>
    <definedName name="SED_1" hidden="1">{#N/A,#N/A,FALSE,"A4";#N/A,#N/A,FALSE,"A3";#N/A,#N/A,FALSE,"A2";#N/A,#N/A,FALSE,"A1"}</definedName>
    <definedName name="SED_1_1">"#n"/[0]!a</definedName>
    <definedName name="SED_1_1_1">NA()</definedName>
    <definedName name="SED_1_1_2">NA()</definedName>
    <definedName name="SED_1_2">"#n"/[0]!a</definedName>
    <definedName name="SED_1_2_1">NA()</definedName>
    <definedName name="SED_1_2_2">NA()</definedName>
    <definedName name="SED_1_3">NA()</definedName>
    <definedName name="SED_1_4">NA()</definedName>
    <definedName name="SED_1_5">NA()</definedName>
    <definedName name="SED_1_6">NA()</definedName>
    <definedName name="SED_2" localSheetId="4" hidden="1">{#N/A,#N/A,FALSE,"A4";#N/A,#N/A,FALSE,"A3";#N/A,#N/A,FALSE,"A2";#N/A,#N/A,FALSE,"A1"}</definedName>
    <definedName name="SED_2" localSheetId="2" hidden="1">{#N/A,#N/A,FALSE,"A4";#N/A,#N/A,FALSE,"A3";#N/A,#N/A,FALSE,"A2";#N/A,#N/A,FALSE,"A1"}</definedName>
    <definedName name="SED_2" localSheetId="3" hidden="1">{#N/A,#N/A,FALSE,"A4";#N/A,#N/A,FALSE,"A3";#N/A,#N/A,FALSE,"A2";#N/A,#N/A,FALSE,"A1"}</definedName>
    <definedName name="SED_2" hidden="1">{#N/A,#N/A,FALSE,"A4";#N/A,#N/A,FALSE,"A3";#N/A,#N/A,FALSE,"A2";#N/A,#N/A,FALSE,"A1"}</definedName>
    <definedName name="SED_2_1">"#n"/[0]!a</definedName>
    <definedName name="SED_2_2">"#n"/[0]!a</definedName>
    <definedName name="SED_2_3">NA()</definedName>
    <definedName name="SED_2_4">NA()</definedName>
    <definedName name="SED_2_5">NA()</definedName>
    <definedName name="SED_2_6">NA()</definedName>
    <definedName name="SED_3" localSheetId="4" hidden="1">{#N/A,#N/A,FALSE,"A4";#N/A,#N/A,FALSE,"A3";#N/A,#N/A,FALSE,"A2";#N/A,#N/A,FALSE,"A1"}</definedName>
    <definedName name="SED_3" localSheetId="2" hidden="1">{#N/A,#N/A,FALSE,"A4";#N/A,#N/A,FALSE,"A3";#N/A,#N/A,FALSE,"A2";#N/A,#N/A,FALSE,"A1"}</definedName>
    <definedName name="SED_3" localSheetId="3" hidden="1">{#N/A,#N/A,FALSE,"A4";#N/A,#N/A,FALSE,"A3";#N/A,#N/A,FALSE,"A2";#N/A,#N/A,FALSE,"A1"}</definedName>
    <definedName name="SED_3" hidden="1">{#N/A,#N/A,FALSE,"A4";#N/A,#N/A,FALSE,"A3";#N/A,#N/A,FALSE,"A2";#N/A,#N/A,FALSE,"A1"}</definedName>
    <definedName name="SED_3_1">"#n"/[0]!a</definedName>
    <definedName name="SED_3_2">"#n"/[0]!a</definedName>
    <definedName name="SED_3_3">NA()</definedName>
    <definedName name="SED_3_4">NA()</definedName>
    <definedName name="SED_4" localSheetId="4" hidden="1">{#N/A,#N/A,FALSE,"A4";#N/A,#N/A,FALSE,"A3";#N/A,#N/A,FALSE,"A2";#N/A,#N/A,FALSE,"A1"}</definedName>
    <definedName name="SED_4" localSheetId="2" hidden="1">{#N/A,#N/A,FALSE,"A4";#N/A,#N/A,FALSE,"A3";#N/A,#N/A,FALSE,"A2";#N/A,#N/A,FALSE,"A1"}</definedName>
    <definedName name="SED_4" localSheetId="3" hidden="1">{#N/A,#N/A,FALSE,"A4";#N/A,#N/A,FALSE,"A3";#N/A,#N/A,FALSE,"A2";#N/A,#N/A,FALSE,"A1"}</definedName>
    <definedName name="SED_4" hidden="1">{#N/A,#N/A,FALSE,"A4";#N/A,#N/A,FALSE,"A3";#N/A,#N/A,FALSE,"A2";#N/A,#N/A,FALSE,"A1"}</definedName>
    <definedName name="SED_4_1">"#n"/[0]!a</definedName>
    <definedName name="SED_4_2">"#n"/[0]!a</definedName>
    <definedName name="SED_4_3">NA()</definedName>
    <definedName name="SED_4_4">NA()</definedName>
    <definedName name="SED_5" localSheetId="4" hidden="1">{#N/A,#N/A,FALSE,"A4";#N/A,#N/A,FALSE,"A3";#N/A,#N/A,FALSE,"A2";#N/A,#N/A,FALSE,"A1"}</definedName>
    <definedName name="SED_5" localSheetId="2" hidden="1">{#N/A,#N/A,FALSE,"A4";#N/A,#N/A,FALSE,"A3";#N/A,#N/A,FALSE,"A2";#N/A,#N/A,FALSE,"A1"}</definedName>
    <definedName name="SED_5" localSheetId="3" hidden="1">{#N/A,#N/A,FALSE,"A4";#N/A,#N/A,FALSE,"A3";#N/A,#N/A,FALSE,"A2";#N/A,#N/A,FALSE,"A1"}</definedName>
    <definedName name="SED_5" hidden="1">{#N/A,#N/A,FALSE,"A4";#N/A,#N/A,FALSE,"A3";#N/A,#N/A,FALSE,"A2";#N/A,#N/A,FALSE,"A1"}</definedName>
    <definedName name="SED_5_1">"#n"/[0]!a</definedName>
    <definedName name="SED_5_2">NA()</definedName>
    <definedName name="SED_5_3">NA()</definedName>
    <definedName name="SED_6">NA()</definedName>
    <definedName name="SED_7">NA()</definedName>
    <definedName name="SINDACALI" localSheetId="4">#REF!</definedName>
    <definedName name="SINDACALI" localSheetId="2">#REF!</definedName>
    <definedName name="SINDACALI" localSheetId="0">#REF!</definedName>
    <definedName name="SINDACALI" localSheetId="1">#REF!</definedName>
    <definedName name="SINDACALI" localSheetId="3">#REF!</definedName>
    <definedName name="SINDACALI">#REF!</definedName>
    <definedName name="Sintetico_fondi_2002" localSheetId="4">#REF!</definedName>
    <definedName name="Sintetico_fondi_2002" localSheetId="2">#REF!</definedName>
    <definedName name="Sintetico_fondi_2002" localSheetId="0">#REF!</definedName>
    <definedName name="Sintetico_fondi_2002" localSheetId="1">#REF!</definedName>
    <definedName name="Sintetico_fondi_2002" localSheetId="3">#REF!</definedName>
    <definedName name="Sintetico_fondi_2002">#REF!</definedName>
    <definedName name="Sintetico_fondi_2002_1">NA()</definedName>
    <definedName name="Sintetico_fondi_2002_2">NA()</definedName>
    <definedName name="SOTTOCAT_1">[27]ELENCHI!$C$13:$C$21</definedName>
    <definedName name="SOTTOCAT_2">[27]ELENCHI!$C$24:$C$28</definedName>
    <definedName name="SOTTOCAT_3">[27]ELENCHI!$C$31:$C$32</definedName>
    <definedName name="SOTTOCAT_OSP">[27]ELENCHI!$A$20:$A$24</definedName>
    <definedName name="spese" localSheetId="4" hidden="1">{#N/A,#N/A,FALSE,"A4";#N/A,#N/A,FALSE,"A3";#N/A,#N/A,FALSE,"A2";#N/A,#N/A,FALSE,"A1"}</definedName>
    <definedName name="spese" localSheetId="2" hidden="1">{#N/A,#N/A,FALSE,"A4";#N/A,#N/A,FALSE,"A3";#N/A,#N/A,FALSE,"A2";#N/A,#N/A,FALSE,"A1"}</definedName>
    <definedName name="spese" localSheetId="3" hidden="1">{#N/A,#N/A,FALSE,"A4";#N/A,#N/A,FALSE,"A3";#N/A,#N/A,FALSE,"A2";#N/A,#N/A,FALSE,"A1"}</definedName>
    <definedName name="spese" hidden="1">{#N/A,#N/A,FALSE,"A4";#N/A,#N/A,FALSE,"A3";#N/A,#N/A,FALSE,"A2";#N/A,#N/A,FALSE,"A1"}</definedName>
    <definedName name="spese_1" localSheetId="4" hidden="1">{#N/A,#N/A,FALSE,"A4";#N/A,#N/A,FALSE,"A3";#N/A,#N/A,FALSE,"A2";#N/A,#N/A,FALSE,"A1"}</definedName>
    <definedName name="spese_1" localSheetId="2" hidden="1">{#N/A,#N/A,FALSE,"A4";#N/A,#N/A,FALSE,"A3";#N/A,#N/A,FALSE,"A2";#N/A,#N/A,FALSE,"A1"}</definedName>
    <definedName name="spese_1" localSheetId="3" hidden="1">{#N/A,#N/A,FALSE,"A4";#N/A,#N/A,FALSE,"A3";#N/A,#N/A,FALSE,"A2";#N/A,#N/A,FALSE,"A1"}</definedName>
    <definedName name="spese_1" hidden="1">{#N/A,#N/A,FALSE,"A4";#N/A,#N/A,FALSE,"A3";#N/A,#N/A,FALSE,"A2";#N/A,#N/A,FALSE,"A1"}</definedName>
    <definedName name="spese_1_1">"#n"/[0]!a</definedName>
    <definedName name="spese_1_1_1">NA()</definedName>
    <definedName name="spese_1_1_2">NA()</definedName>
    <definedName name="spese_1_2">"#n"/[0]!a</definedName>
    <definedName name="spese_1_2_1">NA()</definedName>
    <definedName name="spese_1_2_2">NA()</definedName>
    <definedName name="spese_1_3">NA()</definedName>
    <definedName name="spese_1_4">NA()</definedName>
    <definedName name="spese_1_5">NA()</definedName>
    <definedName name="spese_1_6">NA()</definedName>
    <definedName name="spese_2" localSheetId="4" hidden="1">{#N/A,#N/A,FALSE,"A4";#N/A,#N/A,FALSE,"A3";#N/A,#N/A,FALSE,"A2";#N/A,#N/A,FALSE,"A1"}</definedName>
    <definedName name="spese_2" localSheetId="2" hidden="1">{#N/A,#N/A,FALSE,"A4";#N/A,#N/A,FALSE,"A3";#N/A,#N/A,FALSE,"A2";#N/A,#N/A,FALSE,"A1"}</definedName>
    <definedName name="spese_2" localSheetId="3" hidden="1">{#N/A,#N/A,FALSE,"A4";#N/A,#N/A,FALSE,"A3";#N/A,#N/A,FALSE,"A2";#N/A,#N/A,FALSE,"A1"}</definedName>
    <definedName name="spese_2" hidden="1">{#N/A,#N/A,FALSE,"A4";#N/A,#N/A,FALSE,"A3";#N/A,#N/A,FALSE,"A2";#N/A,#N/A,FALSE,"A1"}</definedName>
    <definedName name="spese_2_1">"#n"/[0]!a</definedName>
    <definedName name="spese_2_2">NA()</definedName>
    <definedName name="spese_2_3">NA()</definedName>
    <definedName name="spese_2_4">NA()</definedName>
    <definedName name="spese_2_5">NA()</definedName>
    <definedName name="spese_3" localSheetId="4" hidden="1">{#N/A,#N/A,FALSE,"A4";#N/A,#N/A,FALSE,"A3";#N/A,#N/A,FALSE,"A2";#N/A,#N/A,FALSE,"A1"}</definedName>
    <definedName name="spese_3" localSheetId="2" hidden="1">{#N/A,#N/A,FALSE,"A4";#N/A,#N/A,FALSE,"A3";#N/A,#N/A,FALSE,"A2";#N/A,#N/A,FALSE,"A1"}</definedName>
    <definedName name="spese_3" localSheetId="3" hidden="1">{#N/A,#N/A,FALSE,"A4";#N/A,#N/A,FALSE,"A3";#N/A,#N/A,FALSE,"A2";#N/A,#N/A,FALSE,"A1"}</definedName>
    <definedName name="spese_3" hidden="1">{#N/A,#N/A,FALSE,"A4";#N/A,#N/A,FALSE,"A3";#N/A,#N/A,FALSE,"A2";#N/A,#N/A,FALSE,"A1"}</definedName>
    <definedName name="spese_3_1">"#n"/[0]!a</definedName>
    <definedName name="spese_3_2">NA()</definedName>
    <definedName name="spese_3_3">NA()</definedName>
    <definedName name="spese_4" localSheetId="4" hidden="1">{#N/A,#N/A,FALSE,"A4";#N/A,#N/A,FALSE,"A3";#N/A,#N/A,FALSE,"A2";#N/A,#N/A,FALSE,"A1"}</definedName>
    <definedName name="spese_4" localSheetId="2" hidden="1">{#N/A,#N/A,FALSE,"A4";#N/A,#N/A,FALSE,"A3";#N/A,#N/A,FALSE,"A2";#N/A,#N/A,FALSE,"A1"}</definedName>
    <definedName name="spese_4" localSheetId="3" hidden="1">{#N/A,#N/A,FALSE,"A4";#N/A,#N/A,FALSE,"A3";#N/A,#N/A,FALSE,"A2";#N/A,#N/A,FALSE,"A1"}</definedName>
    <definedName name="spese_4" hidden="1">{#N/A,#N/A,FALSE,"A4";#N/A,#N/A,FALSE,"A3";#N/A,#N/A,FALSE,"A2";#N/A,#N/A,FALSE,"A1"}</definedName>
    <definedName name="spese_4_1">"#n"/[0]!a</definedName>
    <definedName name="spese_4_2">NA()</definedName>
    <definedName name="spese_4_3">NA()</definedName>
    <definedName name="spese_5" localSheetId="4" hidden="1">{#N/A,#N/A,FALSE,"A4";#N/A,#N/A,FALSE,"A3";#N/A,#N/A,FALSE,"A2";#N/A,#N/A,FALSE,"A1"}</definedName>
    <definedName name="spese_5" localSheetId="2" hidden="1">{#N/A,#N/A,FALSE,"A4";#N/A,#N/A,FALSE,"A3";#N/A,#N/A,FALSE,"A2";#N/A,#N/A,FALSE,"A1"}</definedName>
    <definedName name="spese_5" localSheetId="3" hidden="1">{#N/A,#N/A,FALSE,"A4";#N/A,#N/A,FALSE,"A3";#N/A,#N/A,FALSE,"A2";#N/A,#N/A,FALSE,"A1"}</definedName>
    <definedName name="spese_5" hidden="1">{#N/A,#N/A,FALSE,"A4";#N/A,#N/A,FALSE,"A3";#N/A,#N/A,FALSE,"A2";#N/A,#N/A,FALSE,"A1"}</definedName>
    <definedName name="spese_5_1">"#n"/[0]!a</definedName>
    <definedName name="spese_5_2">NA()</definedName>
    <definedName name="spese_5_3">NA()</definedName>
    <definedName name="spese_6">NA()</definedName>
    <definedName name="spese_7">NA()</definedName>
    <definedName name="sq" localSheetId="4" hidden="1">{#N/A,#N/A,FALSE,"Indice"}</definedName>
    <definedName name="sq" localSheetId="2" hidden="1">{#N/A,#N/A,FALSE,"Indice"}</definedName>
    <definedName name="sq" localSheetId="3" hidden="1">{#N/A,#N/A,FALSE,"Indice"}</definedName>
    <definedName name="sq" hidden="1">{#N/A,#N/A,FALSE,"Indice"}</definedName>
    <definedName name="sq_1" localSheetId="4" hidden="1">{#N/A,#N/A,FALSE,"Indice"}</definedName>
    <definedName name="sq_1" localSheetId="2" hidden="1">{#N/A,#N/A,FALSE,"Indice"}</definedName>
    <definedName name="sq_1" localSheetId="3" hidden="1">{#N/A,#N/A,FALSE,"Indice"}</definedName>
    <definedName name="sq_1" hidden="1">{#N/A,#N/A,FALSE,"Indice"}</definedName>
    <definedName name="sq_1_1">"#n"/[0]!a</definedName>
    <definedName name="sq_1_1_1">NA()</definedName>
    <definedName name="sq_1_1_2">NA()</definedName>
    <definedName name="sq_1_2">"#n"/[0]!a</definedName>
    <definedName name="sq_1_2_1">NA()</definedName>
    <definedName name="sq_1_2_2">NA()</definedName>
    <definedName name="sq_1_3">NA()</definedName>
    <definedName name="sq_1_4">NA()</definedName>
    <definedName name="sq_1_5">NA()</definedName>
    <definedName name="sq_1_6">NA()</definedName>
    <definedName name="sq_2" localSheetId="4" hidden="1">{#N/A,#N/A,FALSE,"Indice"}</definedName>
    <definedName name="sq_2" localSheetId="2" hidden="1">{#N/A,#N/A,FALSE,"Indice"}</definedName>
    <definedName name="sq_2" localSheetId="3" hidden="1">{#N/A,#N/A,FALSE,"Indice"}</definedName>
    <definedName name="sq_2" hidden="1">{#N/A,#N/A,FALSE,"Indice"}</definedName>
    <definedName name="sq_2_1">"#n"/[0]!a</definedName>
    <definedName name="sq_2_2">NA()</definedName>
    <definedName name="sq_2_3">NA()</definedName>
    <definedName name="sq_2_4">NA()</definedName>
    <definedName name="sq_2_5">NA()</definedName>
    <definedName name="sq_3" localSheetId="4" hidden="1">{#N/A,#N/A,FALSE,"Indice"}</definedName>
    <definedName name="sq_3" localSheetId="2" hidden="1">{#N/A,#N/A,FALSE,"Indice"}</definedName>
    <definedName name="sq_3" localSheetId="3" hidden="1">{#N/A,#N/A,FALSE,"Indice"}</definedName>
    <definedName name="sq_3" hidden="1">{#N/A,#N/A,FALSE,"Indice"}</definedName>
    <definedName name="sq_3_1">"#n"/[0]!a</definedName>
    <definedName name="sq_3_2">NA()</definedName>
    <definedName name="sq_3_3">NA()</definedName>
    <definedName name="sq_4" localSheetId="4" hidden="1">{#N/A,#N/A,FALSE,"Indice"}</definedName>
    <definedName name="sq_4" localSheetId="2" hidden="1">{#N/A,#N/A,FALSE,"Indice"}</definedName>
    <definedName name="sq_4" localSheetId="3" hidden="1">{#N/A,#N/A,FALSE,"Indice"}</definedName>
    <definedName name="sq_4" hidden="1">{#N/A,#N/A,FALSE,"Indice"}</definedName>
    <definedName name="sq_4_1">"#n"/[0]!a</definedName>
    <definedName name="sq_4_2">NA()</definedName>
    <definedName name="sq_4_3">NA()</definedName>
    <definedName name="sq_5" localSheetId="4" hidden="1">{#N/A,#N/A,FALSE,"Indice"}</definedName>
    <definedName name="sq_5" localSheetId="2" hidden="1">{#N/A,#N/A,FALSE,"Indice"}</definedName>
    <definedName name="sq_5" localSheetId="3" hidden="1">{#N/A,#N/A,FALSE,"Indice"}</definedName>
    <definedName name="sq_5" hidden="1">{#N/A,#N/A,FALSE,"Indice"}</definedName>
    <definedName name="sq_5_1">"#n"/[0]!a</definedName>
    <definedName name="sq_5_2">NA()</definedName>
    <definedName name="sq_5_3">NA()</definedName>
    <definedName name="sq_6">NA()</definedName>
    <definedName name="sq_7">NA()</definedName>
    <definedName name="ss">#REF!</definedName>
    <definedName name="stima96" localSheetId="4">#REF!</definedName>
    <definedName name="stima96" localSheetId="2">#REF!</definedName>
    <definedName name="stima96" localSheetId="0">#REF!</definedName>
    <definedName name="stima96" localSheetId="3">#REF!</definedName>
    <definedName name="stima96">#REF!</definedName>
    <definedName name="STRALCIO" localSheetId="4">#REF!</definedName>
    <definedName name="STRALCIO" localSheetId="2">#REF!</definedName>
    <definedName name="STRALCIO" localSheetId="0">#REF!</definedName>
    <definedName name="STRALCIO" localSheetId="1">#REF!</definedName>
    <definedName name="STRALCIO" localSheetId="3">#REF!</definedName>
    <definedName name="STRALCIO">#REF!</definedName>
    <definedName name="suore" localSheetId="4">[23]Ricavi!#REF!</definedName>
    <definedName name="suore" localSheetId="2">[24]Ricavi!#REF!</definedName>
    <definedName name="suore" localSheetId="0">[25]Ricavi!#REF!</definedName>
    <definedName name="suore" localSheetId="1">[25]Ricavi!#REF!</definedName>
    <definedName name="suore" localSheetId="3">[25]Ricavi!#REF!</definedName>
    <definedName name="suore">[26]Ricavi!#REF!</definedName>
    <definedName name="sw" localSheetId="4" hidden="1">{#N/A,#N/A,FALSE,"B1";#N/A,#N/A,FALSE,"B2";#N/A,#N/A,FALSE,"B3";#N/A,#N/A,FALSE,"A4";#N/A,#N/A,FALSE,"A3";#N/A,#N/A,FALSE,"A2";#N/A,#N/A,FALSE,"A1";#N/A,#N/A,FALSE,"Indice"}</definedName>
    <definedName name="sw" localSheetId="2" hidden="1">{#N/A,#N/A,FALSE,"B1";#N/A,#N/A,FALSE,"B2";#N/A,#N/A,FALSE,"B3";#N/A,#N/A,FALSE,"A4";#N/A,#N/A,FALSE,"A3";#N/A,#N/A,FALSE,"A2";#N/A,#N/A,FALSE,"A1";#N/A,#N/A,FALSE,"Indice"}</definedName>
    <definedName name="sw" localSheetId="3" hidden="1">{#N/A,#N/A,FALSE,"B1";#N/A,#N/A,FALSE,"B2";#N/A,#N/A,FALSE,"B3";#N/A,#N/A,FALSE,"A4";#N/A,#N/A,FALSE,"A3";#N/A,#N/A,FALSE,"A2";#N/A,#N/A,FALSE,"A1";#N/A,#N/A,FALSE,"Indice"}</definedName>
    <definedName name="sw" hidden="1">{#N/A,#N/A,FALSE,"B1";#N/A,#N/A,FALSE,"B2";#N/A,#N/A,FALSE,"B3";#N/A,#N/A,FALSE,"A4";#N/A,#N/A,FALSE,"A3";#N/A,#N/A,FALSE,"A2";#N/A,#N/A,FALSE,"A1";#N/A,#N/A,FALSE,"Indice"}</definedName>
    <definedName name="sw_1" localSheetId="4" hidden="1">{#N/A,#N/A,FALSE,"B1";#N/A,#N/A,FALSE,"B2";#N/A,#N/A,FALSE,"B3";#N/A,#N/A,FALSE,"A4";#N/A,#N/A,FALSE,"A3";#N/A,#N/A,FALSE,"A2";#N/A,#N/A,FALSE,"A1";#N/A,#N/A,FALSE,"Indice"}</definedName>
    <definedName name="sw_1" localSheetId="2" hidden="1">{#N/A,#N/A,FALSE,"B1";#N/A,#N/A,FALSE,"B2";#N/A,#N/A,FALSE,"B3";#N/A,#N/A,FALSE,"A4";#N/A,#N/A,FALSE,"A3";#N/A,#N/A,FALSE,"A2";#N/A,#N/A,FALSE,"A1";#N/A,#N/A,FALSE,"Indice"}</definedName>
    <definedName name="sw_1" localSheetId="3" hidden="1">{#N/A,#N/A,FALSE,"B1";#N/A,#N/A,FALSE,"B2";#N/A,#N/A,FALSE,"B3";#N/A,#N/A,FALSE,"A4";#N/A,#N/A,FALSE,"A3";#N/A,#N/A,FALSE,"A2";#N/A,#N/A,FALSE,"A1";#N/A,#N/A,FALSE,"Indice"}</definedName>
    <definedName name="sw_1" hidden="1">{#N/A,#N/A,FALSE,"B1";#N/A,#N/A,FALSE,"B2";#N/A,#N/A,FALSE,"B3";#N/A,#N/A,FALSE,"A4";#N/A,#N/A,FALSE,"A3";#N/A,#N/A,FALSE,"A2";#N/A,#N/A,FALSE,"A1";#N/A,#N/A,FALSE,"Indice"}</definedName>
    <definedName name="sw_1_1">"#n"/[0]!a</definedName>
    <definedName name="sw_1_1_1">NA()</definedName>
    <definedName name="sw_1_1_2">NA()</definedName>
    <definedName name="sw_1_2">"#n"/[0]!a</definedName>
    <definedName name="sw_1_2_1">NA()</definedName>
    <definedName name="sw_1_2_2">NA()</definedName>
    <definedName name="sw_1_3">NA()</definedName>
    <definedName name="sw_1_4">NA()</definedName>
    <definedName name="sw_1_5">NA()</definedName>
    <definedName name="sw_1_6">NA()</definedName>
    <definedName name="sw_2" localSheetId="4" hidden="1">{#N/A,#N/A,FALSE,"B1";#N/A,#N/A,FALSE,"B2";#N/A,#N/A,FALSE,"B3";#N/A,#N/A,FALSE,"A4";#N/A,#N/A,FALSE,"A3";#N/A,#N/A,FALSE,"A2";#N/A,#N/A,FALSE,"A1";#N/A,#N/A,FALSE,"Indice"}</definedName>
    <definedName name="sw_2" localSheetId="2" hidden="1">{#N/A,#N/A,FALSE,"B1";#N/A,#N/A,FALSE,"B2";#N/A,#N/A,FALSE,"B3";#N/A,#N/A,FALSE,"A4";#N/A,#N/A,FALSE,"A3";#N/A,#N/A,FALSE,"A2";#N/A,#N/A,FALSE,"A1";#N/A,#N/A,FALSE,"Indice"}</definedName>
    <definedName name="sw_2" localSheetId="3" hidden="1">{#N/A,#N/A,FALSE,"B1";#N/A,#N/A,FALSE,"B2";#N/A,#N/A,FALSE,"B3";#N/A,#N/A,FALSE,"A4";#N/A,#N/A,FALSE,"A3";#N/A,#N/A,FALSE,"A2";#N/A,#N/A,FALSE,"A1";#N/A,#N/A,FALSE,"Indice"}</definedName>
    <definedName name="sw_2" hidden="1">{#N/A,#N/A,FALSE,"B1";#N/A,#N/A,FALSE,"B2";#N/A,#N/A,FALSE,"B3";#N/A,#N/A,FALSE,"A4";#N/A,#N/A,FALSE,"A3";#N/A,#N/A,FALSE,"A2";#N/A,#N/A,FALSE,"A1";#N/A,#N/A,FALSE,"Indice"}</definedName>
    <definedName name="sw_2_1">"#n"/[0]!a</definedName>
    <definedName name="sw_2_2">NA()</definedName>
    <definedName name="sw_2_3">NA()</definedName>
    <definedName name="sw_2_4">NA()</definedName>
    <definedName name="sw_2_5">NA()</definedName>
    <definedName name="sw_3" localSheetId="4" hidden="1">{#N/A,#N/A,FALSE,"B1";#N/A,#N/A,FALSE,"B2";#N/A,#N/A,FALSE,"B3";#N/A,#N/A,FALSE,"A4";#N/A,#N/A,FALSE,"A3";#N/A,#N/A,FALSE,"A2";#N/A,#N/A,FALSE,"A1";#N/A,#N/A,FALSE,"Indice"}</definedName>
    <definedName name="sw_3" localSheetId="2" hidden="1">{#N/A,#N/A,FALSE,"B1";#N/A,#N/A,FALSE,"B2";#N/A,#N/A,FALSE,"B3";#N/A,#N/A,FALSE,"A4";#N/A,#N/A,FALSE,"A3";#N/A,#N/A,FALSE,"A2";#N/A,#N/A,FALSE,"A1";#N/A,#N/A,FALSE,"Indice"}</definedName>
    <definedName name="sw_3" localSheetId="3" hidden="1">{#N/A,#N/A,FALSE,"B1";#N/A,#N/A,FALSE,"B2";#N/A,#N/A,FALSE,"B3";#N/A,#N/A,FALSE,"A4";#N/A,#N/A,FALSE,"A3";#N/A,#N/A,FALSE,"A2";#N/A,#N/A,FALSE,"A1";#N/A,#N/A,FALSE,"Indice"}</definedName>
    <definedName name="sw_3" hidden="1">{#N/A,#N/A,FALSE,"B1";#N/A,#N/A,FALSE,"B2";#N/A,#N/A,FALSE,"B3";#N/A,#N/A,FALSE,"A4";#N/A,#N/A,FALSE,"A3";#N/A,#N/A,FALSE,"A2";#N/A,#N/A,FALSE,"A1";#N/A,#N/A,FALSE,"Indice"}</definedName>
    <definedName name="sw_3_1">"#n"/[0]!a</definedName>
    <definedName name="sw_3_2">NA()</definedName>
    <definedName name="sw_3_3">NA()</definedName>
    <definedName name="sw_4" localSheetId="4" hidden="1">{#N/A,#N/A,FALSE,"B1";#N/A,#N/A,FALSE,"B2";#N/A,#N/A,FALSE,"B3";#N/A,#N/A,FALSE,"A4";#N/A,#N/A,FALSE,"A3";#N/A,#N/A,FALSE,"A2";#N/A,#N/A,FALSE,"A1";#N/A,#N/A,FALSE,"Indice"}</definedName>
    <definedName name="sw_4" localSheetId="2" hidden="1">{#N/A,#N/A,FALSE,"B1";#N/A,#N/A,FALSE,"B2";#N/A,#N/A,FALSE,"B3";#N/A,#N/A,FALSE,"A4";#N/A,#N/A,FALSE,"A3";#N/A,#N/A,FALSE,"A2";#N/A,#N/A,FALSE,"A1";#N/A,#N/A,FALSE,"Indice"}</definedName>
    <definedName name="sw_4" localSheetId="3" hidden="1">{#N/A,#N/A,FALSE,"B1";#N/A,#N/A,FALSE,"B2";#N/A,#N/A,FALSE,"B3";#N/A,#N/A,FALSE,"A4";#N/A,#N/A,FALSE,"A3";#N/A,#N/A,FALSE,"A2";#N/A,#N/A,FALSE,"A1";#N/A,#N/A,FALSE,"Indice"}</definedName>
    <definedName name="sw_4" hidden="1">{#N/A,#N/A,FALSE,"B1";#N/A,#N/A,FALSE,"B2";#N/A,#N/A,FALSE,"B3";#N/A,#N/A,FALSE,"A4";#N/A,#N/A,FALSE,"A3";#N/A,#N/A,FALSE,"A2";#N/A,#N/A,FALSE,"A1";#N/A,#N/A,FALSE,"Indice"}</definedName>
    <definedName name="sw_4_1">"#n"/[0]!a</definedName>
    <definedName name="sw_4_2">NA()</definedName>
    <definedName name="sw_4_3">NA()</definedName>
    <definedName name="sw_5" localSheetId="4" hidden="1">{#N/A,#N/A,FALSE,"B1";#N/A,#N/A,FALSE,"B2";#N/A,#N/A,FALSE,"B3";#N/A,#N/A,FALSE,"A4";#N/A,#N/A,FALSE,"A3";#N/A,#N/A,FALSE,"A2";#N/A,#N/A,FALSE,"A1";#N/A,#N/A,FALSE,"Indice"}</definedName>
    <definedName name="sw_5" localSheetId="2" hidden="1">{#N/A,#N/A,FALSE,"B1";#N/A,#N/A,FALSE,"B2";#N/A,#N/A,FALSE,"B3";#N/A,#N/A,FALSE,"A4";#N/A,#N/A,FALSE,"A3";#N/A,#N/A,FALSE,"A2";#N/A,#N/A,FALSE,"A1";#N/A,#N/A,FALSE,"Indice"}</definedName>
    <definedName name="sw_5" localSheetId="3" hidden="1">{#N/A,#N/A,FALSE,"B1";#N/A,#N/A,FALSE,"B2";#N/A,#N/A,FALSE,"B3";#N/A,#N/A,FALSE,"A4";#N/A,#N/A,FALSE,"A3";#N/A,#N/A,FALSE,"A2";#N/A,#N/A,FALSE,"A1";#N/A,#N/A,FALSE,"Indice"}</definedName>
    <definedName name="sw_5" hidden="1">{#N/A,#N/A,FALSE,"B1";#N/A,#N/A,FALSE,"B2";#N/A,#N/A,FALSE,"B3";#N/A,#N/A,FALSE,"A4";#N/A,#N/A,FALSE,"A3";#N/A,#N/A,FALSE,"A2";#N/A,#N/A,FALSE,"A1";#N/A,#N/A,FALSE,"Indice"}</definedName>
    <definedName name="sw_5_1">"#n"/[0]!a</definedName>
    <definedName name="sw_5_2">NA()</definedName>
    <definedName name="sw_5_3">NA()</definedName>
    <definedName name="sw_6">NA()</definedName>
    <definedName name="sw_7">NA()</definedName>
    <definedName name="TABELLA_ANAGRAFICA_Gen_Giu_2003" localSheetId="4">#REF!</definedName>
    <definedName name="TABELLA_ANAGRAFICA_Gen_Giu_2003" localSheetId="2">#REF!</definedName>
    <definedName name="TABELLA_ANAGRAFICA_Gen_Giu_2003" localSheetId="0">#REF!</definedName>
    <definedName name="TABELLA_ANAGRAFICA_Gen_Giu_2003" localSheetId="1">#REF!</definedName>
    <definedName name="TABELLA_ANAGRAFICA_Gen_Giu_2003" localSheetId="3">#REF!</definedName>
    <definedName name="TABELLA_ANAGRAFICA_Gen_Giu_2003">#REF!</definedName>
    <definedName name="Table0">#REF!</definedName>
    <definedName name="Table1">#REF!</definedName>
    <definedName name="Table2">#REF!</definedName>
    <definedName name="Table3">#REF!</definedName>
    <definedName name="Table4">#REF!</definedName>
    <definedName name="Table5">#REF!</definedName>
    <definedName name="tadAcqBen00" localSheetId="4">'[13]Quadro tendenziale 28-6-2005'!#REF!</definedName>
    <definedName name="tadAcqBen00" localSheetId="2">'[14]Quadro tendenziale 28-6-2005'!#REF!</definedName>
    <definedName name="tadAcqBen00" localSheetId="0">'[15]Quadro tendenziale 28-6-2005'!#REF!</definedName>
    <definedName name="tadAcqBen00" localSheetId="3">'[15]Quadro tendenziale 28-6-2005'!#REF!</definedName>
    <definedName name="tadAcqBen00">'[14]Quadro tendenziale 28-6-2005'!#REF!</definedName>
    <definedName name="tadAcqBen01" localSheetId="4">'[13]Quadro tendenziale 28-6-2005'!#REF!</definedName>
    <definedName name="tadAcqBen01" localSheetId="2">'[14]Quadro tendenziale 28-6-2005'!#REF!</definedName>
    <definedName name="tadAcqBen01" localSheetId="0">'[15]Quadro tendenziale 28-6-2005'!#REF!</definedName>
    <definedName name="tadAcqBen01" localSheetId="3">'[15]Quadro tendenziale 28-6-2005'!#REF!</definedName>
    <definedName name="tadAcqBen01">'[14]Quadro tendenziale 28-6-2005'!#REF!</definedName>
    <definedName name="tadAcqBen02" localSheetId="4">'[13]Quadro tendenziale 28-6-2005'!#REF!</definedName>
    <definedName name="tadAcqBen02" localSheetId="0">'[15]Quadro tendenziale 28-6-2005'!#REF!</definedName>
    <definedName name="tadAcqBen02" localSheetId="3">'[15]Quadro tendenziale 28-6-2005'!#REF!</definedName>
    <definedName name="tadAcqBen02">'[14]Quadro tendenziale 28-6-2005'!#REF!</definedName>
    <definedName name="tadAcqBen03" localSheetId="4">'[13]Quadro tendenziale 28-6-2005'!#REF!</definedName>
    <definedName name="tadAcqBen03" localSheetId="0">'[15]Quadro tendenziale 28-6-2005'!#REF!</definedName>
    <definedName name="tadAcqBen03" localSheetId="3">'[15]Quadro tendenziale 28-6-2005'!#REF!</definedName>
    <definedName name="tadAcqBen03">'[14]Quadro tendenziale 28-6-2005'!#REF!</definedName>
    <definedName name="tadAcqBen04" localSheetId="4">'[13]Quadro tendenziale 28-6-2005'!#REF!</definedName>
    <definedName name="tadAcqBen04" localSheetId="0">'[15]Quadro tendenziale 28-6-2005'!#REF!</definedName>
    <definedName name="tadAcqBen04" localSheetId="3">'[15]Quadro tendenziale 28-6-2005'!#REF!</definedName>
    <definedName name="tadAcqBen04">'[14]Quadro tendenziale 28-6-2005'!#REF!</definedName>
    <definedName name="tadAcqBen05" localSheetId="4">'[13]Quadro tendenziale 28-6-2005'!#REF!</definedName>
    <definedName name="tadAcqBen05" localSheetId="0">'[15]Quadro tendenziale 28-6-2005'!#REF!</definedName>
    <definedName name="tadAcqBen05" localSheetId="3">'[15]Quadro tendenziale 28-6-2005'!#REF!</definedName>
    <definedName name="tadAcqBen05">'[14]Quadro tendenziale 28-6-2005'!#REF!</definedName>
    <definedName name="tadAcqBen06" localSheetId="4">'[13]Quadro tendenziale 28-6-2005'!#REF!</definedName>
    <definedName name="tadAcqBen06" localSheetId="0">'[15]Quadro tendenziale 28-6-2005'!#REF!</definedName>
    <definedName name="tadAcqBen06" localSheetId="3">'[15]Quadro tendenziale 28-6-2005'!#REF!</definedName>
    <definedName name="tadAcqBen06">'[14]Quadro tendenziale 28-6-2005'!#REF!</definedName>
    <definedName name="tadAcqBen07" localSheetId="4">'[13]Quadro tendenziale 28-6-2005'!#REF!</definedName>
    <definedName name="tadAcqBen07" localSheetId="0">'[15]Quadro tendenziale 28-6-2005'!#REF!</definedName>
    <definedName name="tadAcqBen07" localSheetId="3">'[15]Quadro tendenziale 28-6-2005'!#REF!</definedName>
    <definedName name="tadAcqBen07">'[14]Quadro tendenziale 28-6-2005'!#REF!</definedName>
    <definedName name="tadAcqBen08" localSheetId="4">'[13]Quadro tendenziale 28-6-2005'!#REF!</definedName>
    <definedName name="tadAcqBen08" localSheetId="0">'[15]Quadro tendenziale 28-6-2005'!#REF!</definedName>
    <definedName name="tadAcqBen08" localSheetId="3">'[15]Quadro tendenziale 28-6-2005'!#REF!</definedName>
    <definedName name="tadAcqBen08">'[14]Quadro tendenziale 28-6-2005'!#REF!</definedName>
    <definedName name="tadAltrEnti00" localSheetId="4">'[13]Quadro tendenziale 28-6-2005'!#REF!</definedName>
    <definedName name="tadAltrEnti00" localSheetId="0">'[15]Quadro tendenziale 28-6-2005'!#REF!</definedName>
    <definedName name="tadAltrEnti00" localSheetId="3">'[15]Quadro tendenziale 28-6-2005'!#REF!</definedName>
    <definedName name="tadAltrEnti00">'[14]Quadro tendenziale 28-6-2005'!#REF!</definedName>
    <definedName name="tadAltrEnti01" localSheetId="4">'[13]Quadro tendenziale 28-6-2005'!#REF!</definedName>
    <definedName name="tadAltrEnti01" localSheetId="0">'[15]Quadro tendenziale 28-6-2005'!#REF!</definedName>
    <definedName name="tadAltrEnti01" localSheetId="3">'[15]Quadro tendenziale 28-6-2005'!#REF!</definedName>
    <definedName name="tadAltrEnti01">'[14]Quadro tendenziale 28-6-2005'!#REF!</definedName>
    <definedName name="tadAltrEnti02" localSheetId="4">'[13]Quadro tendenziale 28-6-2005'!#REF!</definedName>
    <definedName name="tadAltrEnti02" localSheetId="0">'[15]Quadro tendenziale 28-6-2005'!#REF!</definedName>
    <definedName name="tadAltrEnti02" localSheetId="3">'[15]Quadro tendenziale 28-6-2005'!#REF!</definedName>
    <definedName name="tadAltrEnti02">'[14]Quadro tendenziale 28-6-2005'!#REF!</definedName>
    <definedName name="tadAltrEnti03" localSheetId="4">'[13]Quadro tendenziale 28-6-2005'!#REF!</definedName>
    <definedName name="tadAltrEnti03" localSheetId="0">'[15]Quadro tendenziale 28-6-2005'!#REF!</definedName>
    <definedName name="tadAltrEnti03" localSheetId="3">'[15]Quadro tendenziale 28-6-2005'!#REF!</definedName>
    <definedName name="tadAltrEnti03">'[14]Quadro tendenziale 28-6-2005'!#REF!</definedName>
    <definedName name="tadAltrEnti04" localSheetId="4">'[13]Quadro tendenziale 28-6-2005'!#REF!</definedName>
    <definedName name="tadAltrEnti04" localSheetId="0">'[15]Quadro tendenziale 28-6-2005'!#REF!</definedName>
    <definedName name="tadAltrEnti04" localSheetId="3">'[15]Quadro tendenziale 28-6-2005'!#REF!</definedName>
    <definedName name="tadAltrEnti04">'[14]Quadro tendenziale 28-6-2005'!#REF!</definedName>
    <definedName name="tadAltrEnti05" localSheetId="4">'[13]Quadro tendenziale 28-6-2005'!#REF!</definedName>
    <definedName name="tadAltrEnti05" localSheetId="0">'[15]Quadro tendenziale 28-6-2005'!#REF!</definedName>
    <definedName name="tadAltrEnti05" localSheetId="3">'[15]Quadro tendenziale 28-6-2005'!#REF!</definedName>
    <definedName name="tadAltrEnti05">'[14]Quadro tendenziale 28-6-2005'!#REF!</definedName>
    <definedName name="tadAltrEnti06" localSheetId="4">'[13]Quadro tendenziale 28-6-2005'!#REF!</definedName>
    <definedName name="tadAltrEnti06" localSheetId="0">'[15]Quadro tendenziale 28-6-2005'!#REF!</definedName>
    <definedName name="tadAltrEnti06" localSheetId="3">'[15]Quadro tendenziale 28-6-2005'!#REF!</definedName>
    <definedName name="tadAltrEnti06">'[14]Quadro tendenziale 28-6-2005'!#REF!</definedName>
    <definedName name="tadAltrEnti07" localSheetId="4">'[13]Quadro tendenziale 28-6-2005'!#REF!</definedName>
    <definedName name="tadAltrEnti07" localSheetId="0">'[15]Quadro tendenziale 28-6-2005'!#REF!</definedName>
    <definedName name="tadAltrEnti07" localSheetId="3">'[15]Quadro tendenziale 28-6-2005'!#REF!</definedName>
    <definedName name="tadAltrEnti07">'[14]Quadro tendenziale 28-6-2005'!#REF!</definedName>
    <definedName name="tadAltrEnti08" localSheetId="4">'[13]Quadro tendenziale 28-6-2005'!#REF!</definedName>
    <definedName name="tadAltrEnti08" localSheetId="0">'[15]Quadro tendenziale 28-6-2005'!#REF!</definedName>
    <definedName name="tadAltrEnti08" localSheetId="3">'[15]Quadro tendenziale 28-6-2005'!#REF!</definedName>
    <definedName name="tadAltrEnti08">'[14]Quadro tendenziale 28-6-2005'!#REF!</definedName>
    <definedName name="tadAltrServ00" localSheetId="4">'[13]Quadro tendenziale 28-6-2005'!#REF!</definedName>
    <definedName name="tadAltrServ00" localSheetId="0">'[15]Quadro tendenziale 28-6-2005'!#REF!</definedName>
    <definedName name="tadAltrServ00" localSheetId="3">'[15]Quadro tendenziale 28-6-2005'!#REF!</definedName>
    <definedName name="tadAltrServ00">'[14]Quadro tendenziale 28-6-2005'!#REF!</definedName>
    <definedName name="tadAltrServ01" localSheetId="4">'[13]Quadro tendenziale 28-6-2005'!#REF!</definedName>
    <definedName name="tadAltrServ01" localSheetId="0">'[15]Quadro tendenziale 28-6-2005'!#REF!</definedName>
    <definedName name="tadAltrServ01" localSheetId="3">'[15]Quadro tendenziale 28-6-2005'!#REF!</definedName>
    <definedName name="tadAltrServ01">'[14]Quadro tendenziale 28-6-2005'!#REF!</definedName>
    <definedName name="tadAltrServ02" localSheetId="4">'[13]Quadro tendenziale 28-6-2005'!#REF!</definedName>
    <definedName name="tadAltrServ02" localSheetId="0">'[15]Quadro tendenziale 28-6-2005'!#REF!</definedName>
    <definedName name="tadAltrServ02" localSheetId="3">'[15]Quadro tendenziale 28-6-2005'!#REF!</definedName>
    <definedName name="tadAltrServ02">'[14]Quadro tendenziale 28-6-2005'!#REF!</definedName>
    <definedName name="tadAltrServ03" localSheetId="4">'[13]Quadro tendenziale 28-6-2005'!#REF!</definedName>
    <definedName name="tadAltrServ03" localSheetId="0">'[15]Quadro tendenziale 28-6-2005'!#REF!</definedName>
    <definedName name="tadAltrServ03" localSheetId="3">'[15]Quadro tendenziale 28-6-2005'!#REF!</definedName>
    <definedName name="tadAltrServ03">'[14]Quadro tendenziale 28-6-2005'!#REF!</definedName>
    <definedName name="tadAltrServ04" localSheetId="4">'[13]Quadro tendenziale 28-6-2005'!#REF!</definedName>
    <definedName name="tadAltrServ04" localSheetId="0">'[15]Quadro tendenziale 28-6-2005'!#REF!</definedName>
    <definedName name="tadAltrServ04" localSheetId="3">'[15]Quadro tendenziale 28-6-2005'!#REF!</definedName>
    <definedName name="tadAltrServ04">'[14]Quadro tendenziale 28-6-2005'!#REF!</definedName>
    <definedName name="tadAltrServ05" localSheetId="4">'[13]Quadro tendenziale 28-6-2005'!#REF!</definedName>
    <definedName name="tadAltrServ05" localSheetId="0">'[15]Quadro tendenziale 28-6-2005'!#REF!</definedName>
    <definedName name="tadAltrServ05" localSheetId="3">'[15]Quadro tendenziale 28-6-2005'!#REF!</definedName>
    <definedName name="tadAltrServ05">'[14]Quadro tendenziale 28-6-2005'!#REF!</definedName>
    <definedName name="tadAltrServ06" localSheetId="4">'[13]Quadro tendenziale 28-6-2005'!#REF!</definedName>
    <definedName name="tadAltrServ06" localSheetId="0">'[15]Quadro tendenziale 28-6-2005'!#REF!</definedName>
    <definedName name="tadAltrServ06" localSheetId="3">'[15]Quadro tendenziale 28-6-2005'!#REF!</definedName>
    <definedName name="tadAltrServ06">'[14]Quadro tendenziale 28-6-2005'!#REF!</definedName>
    <definedName name="tadAltrServ07" localSheetId="4">'[13]Quadro tendenziale 28-6-2005'!#REF!</definedName>
    <definedName name="tadAltrServ07" localSheetId="0">'[15]Quadro tendenziale 28-6-2005'!#REF!</definedName>
    <definedName name="tadAltrServ07" localSheetId="3">'[15]Quadro tendenziale 28-6-2005'!#REF!</definedName>
    <definedName name="tadAltrServ07">'[14]Quadro tendenziale 28-6-2005'!#REF!</definedName>
    <definedName name="tadAltrServ08" localSheetId="4">'[13]Quadro tendenziale 28-6-2005'!#REF!</definedName>
    <definedName name="tadAltrServ08" localSheetId="0">'[15]Quadro tendenziale 28-6-2005'!#REF!</definedName>
    <definedName name="tadAltrServ08" localSheetId="3">'[15]Quadro tendenziale 28-6-2005'!#REF!</definedName>
    <definedName name="tadAltrServ08">'[14]Quadro tendenziale 28-6-2005'!#REF!</definedName>
    <definedName name="tadAmmGen00" localSheetId="4">'[13]Quadro tendenziale 28-6-2005'!#REF!</definedName>
    <definedName name="tadAmmGen00" localSheetId="0">'[15]Quadro tendenziale 28-6-2005'!#REF!</definedName>
    <definedName name="tadAmmGen00" localSheetId="3">'[15]Quadro tendenziale 28-6-2005'!#REF!</definedName>
    <definedName name="tadAmmGen00">'[14]Quadro tendenziale 28-6-2005'!#REF!</definedName>
    <definedName name="tadAmmGen01" localSheetId="4">'[13]Quadro tendenziale 28-6-2005'!#REF!</definedName>
    <definedName name="tadAmmGen01" localSheetId="0">'[15]Quadro tendenziale 28-6-2005'!#REF!</definedName>
    <definedName name="tadAmmGen01" localSheetId="3">'[15]Quadro tendenziale 28-6-2005'!#REF!</definedName>
    <definedName name="tadAmmGen01">'[14]Quadro tendenziale 28-6-2005'!#REF!</definedName>
    <definedName name="tadAmmGen02" localSheetId="4">'[13]Quadro tendenziale 28-6-2005'!#REF!</definedName>
    <definedName name="tadAmmGen02" localSheetId="0">'[15]Quadro tendenziale 28-6-2005'!#REF!</definedName>
    <definedName name="tadAmmGen02" localSheetId="3">'[15]Quadro tendenziale 28-6-2005'!#REF!</definedName>
    <definedName name="tadAmmGen02">'[14]Quadro tendenziale 28-6-2005'!#REF!</definedName>
    <definedName name="tadAmmGen03" localSheetId="4">'[13]Quadro tendenziale 28-6-2005'!#REF!</definedName>
    <definedName name="tadAmmGen03" localSheetId="0">'[15]Quadro tendenziale 28-6-2005'!#REF!</definedName>
    <definedName name="tadAmmGen03" localSheetId="3">'[15]Quadro tendenziale 28-6-2005'!#REF!</definedName>
    <definedName name="tadAmmGen03">'[14]Quadro tendenziale 28-6-2005'!#REF!</definedName>
    <definedName name="tadAmmGen04" localSheetId="4">'[13]Quadro tendenziale 28-6-2005'!#REF!</definedName>
    <definedName name="tadAmmGen04" localSheetId="0">'[15]Quadro tendenziale 28-6-2005'!#REF!</definedName>
    <definedName name="tadAmmGen04" localSheetId="3">'[15]Quadro tendenziale 28-6-2005'!#REF!</definedName>
    <definedName name="tadAmmGen04">'[14]Quadro tendenziale 28-6-2005'!#REF!</definedName>
    <definedName name="tadAmmGen05" localSheetId="4">'[13]Quadro tendenziale 28-6-2005'!#REF!</definedName>
    <definedName name="tadAmmGen05" localSheetId="0">'[15]Quadro tendenziale 28-6-2005'!#REF!</definedName>
    <definedName name="tadAmmGen05" localSheetId="3">'[15]Quadro tendenziale 28-6-2005'!#REF!</definedName>
    <definedName name="tadAmmGen05">'[14]Quadro tendenziale 28-6-2005'!#REF!</definedName>
    <definedName name="tadAmmGen06" localSheetId="4">'[13]Quadro tendenziale 28-6-2005'!#REF!</definedName>
    <definedName name="tadAmmGen06" localSheetId="0">'[15]Quadro tendenziale 28-6-2005'!#REF!</definedName>
    <definedName name="tadAmmGen06" localSheetId="3">'[15]Quadro tendenziale 28-6-2005'!#REF!</definedName>
    <definedName name="tadAmmGen06">'[14]Quadro tendenziale 28-6-2005'!#REF!</definedName>
    <definedName name="tadAmmGen07" localSheetId="4">'[13]Quadro tendenziale 28-6-2005'!#REF!</definedName>
    <definedName name="tadAmmGen07" localSheetId="0">'[15]Quadro tendenziale 28-6-2005'!#REF!</definedName>
    <definedName name="tadAmmGen07" localSheetId="3">'[15]Quadro tendenziale 28-6-2005'!#REF!</definedName>
    <definedName name="tadAmmGen07">'[14]Quadro tendenziale 28-6-2005'!#REF!</definedName>
    <definedName name="tadAmmGen08" localSheetId="4">'[13]Quadro tendenziale 28-6-2005'!#REF!</definedName>
    <definedName name="tadAmmGen08" localSheetId="0">'[15]Quadro tendenziale 28-6-2005'!#REF!</definedName>
    <definedName name="tadAmmGen08" localSheetId="3">'[15]Quadro tendenziale 28-6-2005'!#REF!</definedName>
    <definedName name="tadAmmGen08">'[14]Quadro tendenziale 28-6-2005'!#REF!</definedName>
    <definedName name="tadExtrFsn00" localSheetId="4">'[13]Quadro tendenziale 28-6-2005'!#REF!</definedName>
    <definedName name="tadExtrFsn00" localSheetId="0">'[15]Quadro tendenziale 28-6-2005'!#REF!</definedName>
    <definedName name="tadExtrFsn00" localSheetId="3">'[15]Quadro tendenziale 28-6-2005'!#REF!</definedName>
    <definedName name="tadExtrFsn00">'[14]Quadro tendenziale 28-6-2005'!#REF!</definedName>
    <definedName name="tadExtrFsn01" localSheetId="4">'[13]Quadro tendenziale 28-6-2005'!#REF!</definedName>
    <definedName name="tadExtrFsn01" localSheetId="0">'[15]Quadro tendenziale 28-6-2005'!#REF!</definedName>
    <definedName name="tadExtrFsn01" localSheetId="3">'[15]Quadro tendenziale 28-6-2005'!#REF!</definedName>
    <definedName name="tadExtrFsn01">'[14]Quadro tendenziale 28-6-2005'!#REF!</definedName>
    <definedName name="tadExtrFsn02" localSheetId="4">'[13]Quadro tendenziale 28-6-2005'!#REF!</definedName>
    <definedName name="tadExtrFsn02" localSheetId="0">'[15]Quadro tendenziale 28-6-2005'!#REF!</definedName>
    <definedName name="tadExtrFsn02" localSheetId="3">'[15]Quadro tendenziale 28-6-2005'!#REF!</definedName>
    <definedName name="tadExtrFsn02">'[14]Quadro tendenziale 28-6-2005'!#REF!</definedName>
    <definedName name="tadExtrFsn03" localSheetId="4">'[13]Quadro tendenziale 28-6-2005'!#REF!</definedName>
    <definedName name="tadExtrFsn03" localSheetId="0">'[15]Quadro tendenziale 28-6-2005'!#REF!</definedName>
    <definedName name="tadExtrFsn03" localSheetId="3">'[15]Quadro tendenziale 28-6-2005'!#REF!</definedName>
    <definedName name="tadExtrFsn03">'[14]Quadro tendenziale 28-6-2005'!#REF!</definedName>
    <definedName name="tadExtrFsn04" localSheetId="4">'[13]Quadro tendenziale 28-6-2005'!#REF!</definedName>
    <definedName name="tadExtrFsn04" localSheetId="0">'[15]Quadro tendenziale 28-6-2005'!#REF!</definedName>
    <definedName name="tadExtrFsn04" localSheetId="3">'[15]Quadro tendenziale 28-6-2005'!#REF!</definedName>
    <definedName name="tadExtrFsn04">'[14]Quadro tendenziale 28-6-2005'!#REF!</definedName>
    <definedName name="tadExtrFsn05" localSheetId="4">'[13]Quadro tendenziale 28-6-2005'!#REF!</definedName>
    <definedName name="tadExtrFsn05" localSheetId="0">'[15]Quadro tendenziale 28-6-2005'!#REF!</definedName>
    <definedName name="tadExtrFsn05" localSheetId="3">'[15]Quadro tendenziale 28-6-2005'!#REF!</definedName>
    <definedName name="tadExtrFsn05">'[14]Quadro tendenziale 28-6-2005'!#REF!</definedName>
    <definedName name="tadExtrFsn06" localSheetId="4">'[13]Quadro tendenziale 28-6-2005'!#REF!</definedName>
    <definedName name="tadExtrFsn06" localSheetId="0">'[15]Quadro tendenziale 28-6-2005'!#REF!</definedName>
    <definedName name="tadExtrFsn06" localSheetId="3">'[15]Quadro tendenziale 28-6-2005'!#REF!</definedName>
    <definedName name="tadExtrFsn06">'[14]Quadro tendenziale 28-6-2005'!#REF!</definedName>
    <definedName name="tadExtrFsn07" localSheetId="4">'[13]Quadro tendenziale 28-6-2005'!#REF!</definedName>
    <definedName name="tadExtrFsn07" localSheetId="0">'[15]Quadro tendenziale 28-6-2005'!#REF!</definedName>
    <definedName name="tadExtrFsn07" localSheetId="3">'[15]Quadro tendenziale 28-6-2005'!#REF!</definedName>
    <definedName name="tadExtrFsn07">'[14]Quadro tendenziale 28-6-2005'!#REF!</definedName>
    <definedName name="tadExtrFsn08" localSheetId="4">'[13]Quadro tendenziale 28-6-2005'!#REF!</definedName>
    <definedName name="tadExtrFsn08" localSheetId="0">'[15]Quadro tendenziale 28-6-2005'!#REF!</definedName>
    <definedName name="tadExtrFsn08" localSheetId="3">'[15]Quadro tendenziale 28-6-2005'!#REF!</definedName>
    <definedName name="tadExtrFsn08">'[14]Quadro tendenziale 28-6-2005'!#REF!</definedName>
    <definedName name="tadImpTax00" localSheetId="4">'[13]Quadro tendenziale 28-6-2005'!#REF!</definedName>
    <definedName name="tadImpTax00" localSheetId="0">'[15]Quadro tendenziale 28-6-2005'!#REF!</definedName>
    <definedName name="tadImpTax00" localSheetId="3">'[15]Quadro tendenziale 28-6-2005'!#REF!</definedName>
    <definedName name="tadImpTax00">'[14]Quadro tendenziale 28-6-2005'!#REF!</definedName>
    <definedName name="tadImpTax01" localSheetId="4">'[13]Quadro tendenziale 28-6-2005'!#REF!</definedName>
    <definedName name="tadImpTax01" localSheetId="0">'[15]Quadro tendenziale 28-6-2005'!#REF!</definedName>
    <definedName name="tadImpTax01" localSheetId="3">'[15]Quadro tendenziale 28-6-2005'!#REF!</definedName>
    <definedName name="tadImpTax01">'[14]Quadro tendenziale 28-6-2005'!#REF!</definedName>
    <definedName name="tadImpTax02" localSheetId="4">'[13]Quadro tendenziale 28-6-2005'!#REF!</definedName>
    <definedName name="tadImpTax02" localSheetId="0">'[15]Quadro tendenziale 28-6-2005'!#REF!</definedName>
    <definedName name="tadImpTax02" localSheetId="3">'[15]Quadro tendenziale 28-6-2005'!#REF!</definedName>
    <definedName name="tadImpTax02">'[14]Quadro tendenziale 28-6-2005'!#REF!</definedName>
    <definedName name="tadImpTax03" localSheetId="4">'[13]Quadro tendenziale 28-6-2005'!#REF!</definedName>
    <definedName name="tadImpTax03" localSheetId="0">'[15]Quadro tendenziale 28-6-2005'!#REF!</definedName>
    <definedName name="tadImpTax03" localSheetId="3">'[15]Quadro tendenziale 28-6-2005'!#REF!</definedName>
    <definedName name="tadImpTax03">'[14]Quadro tendenziale 28-6-2005'!#REF!</definedName>
    <definedName name="tadImpTax04" localSheetId="4">'[13]Quadro tendenziale 28-6-2005'!#REF!</definedName>
    <definedName name="tadImpTax04" localSheetId="0">'[15]Quadro tendenziale 28-6-2005'!#REF!</definedName>
    <definedName name="tadImpTax04" localSheetId="3">'[15]Quadro tendenziale 28-6-2005'!#REF!</definedName>
    <definedName name="tadImpTax04">'[14]Quadro tendenziale 28-6-2005'!#REF!</definedName>
    <definedName name="tadImpTax05" localSheetId="4">'[13]Quadro tendenziale 28-6-2005'!#REF!</definedName>
    <definedName name="tadImpTax05" localSheetId="0">'[15]Quadro tendenziale 28-6-2005'!#REF!</definedName>
    <definedName name="tadImpTax05" localSheetId="3">'[15]Quadro tendenziale 28-6-2005'!#REF!</definedName>
    <definedName name="tadImpTax05">'[14]Quadro tendenziale 28-6-2005'!#REF!</definedName>
    <definedName name="tadImpTax06" localSheetId="4">'[13]Quadro tendenziale 28-6-2005'!#REF!</definedName>
    <definedName name="tadImpTax06" localSheetId="0">'[15]Quadro tendenziale 28-6-2005'!#REF!</definedName>
    <definedName name="tadImpTax06" localSheetId="3">'[15]Quadro tendenziale 28-6-2005'!#REF!</definedName>
    <definedName name="tadImpTax06">'[14]Quadro tendenziale 28-6-2005'!#REF!</definedName>
    <definedName name="tadImpTax07" localSheetId="4">'[13]Quadro tendenziale 28-6-2005'!#REF!</definedName>
    <definedName name="tadImpTax07" localSheetId="0">'[15]Quadro tendenziale 28-6-2005'!#REF!</definedName>
    <definedName name="tadImpTax07" localSheetId="3">'[15]Quadro tendenziale 28-6-2005'!#REF!</definedName>
    <definedName name="tadImpTax07">'[14]Quadro tendenziale 28-6-2005'!#REF!</definedName>
    <definedName name="tadImpTax08" localSheetId="4">'[13]Quadro tendenziale 28-6-2005'!#REF!</definedName>
    <definedName name="tadImpTax08" localSheetId="0">'[15]Quadro tendenziale 28-6-2005'!#REF!</definedName>
    <definedName name="tadImpTax08" localSheetId="3">'[15]Quadro tendenziale 28-6-2005'!#REF!</definedName>
    <definedName name="tadImpTax08">'[14]Quadro tendenziale 28-6-2005'!#REF!</definedName>
    <definedName name="tadIrcss00" localSheetId="4">'[13]Quadro tendenziale 28-6-2005'!#REF!</definedName>
    <definedName name="tadIrcss00" localSheetId="0">'[15]Quadro tendenziale 28-6-2005'!#REF!</definedName>
    <definedName name="tadIrcss00" localSheetId="3">'[15]Quadro tendenziale 28-6-2005'!#REF!</definedName>
    <definedName name="tadIrcss00">'[14]Quadro tendenziale 28-6-2005'!#REF!</definedName>
    <definedName name="tadIrcss01" localSheetId="4">'[13]Quadro tendenziale 28-6-2005'!#REF!</definedName>
    <definedName name="tadIrcss01" localSheetId="0">'[15]Quadro tendenziale 28-6-2005'!#REF!</definedName>
    <definedName name="tadIrcss01" localSheetId="3">'[15]Quadro tendenziale 28-6-2005'!#REF!</definedName>
    <definedName name="tadIrcss01">'[14]Quadro tendenziale 28-6-2005'!#REF!</definedName>
    <definedName name="tadIrcss02" localSheetId="4">'[13]Quadro tendenziale 28-6-2005'!#REF!</definedName>
    <definedName name="tadIrcss02" localSheetId="0">'[15]Quadro tendenziale 28-6-2005'!#REF!</definedName>
    <definedName name="tadIrcss02" localSheetId="3">'[15]Quadro tendenziale 28-6-2005'!#REF!</definedName>
    <definedName name="tadIrcss02">'[14]Quadro tendenziale 28-6-2005'!#REF!</definedName>
    <definedName name="tadIrcss03" localSheetId="4">'[13]Quadro tendenziale 28-6-2005'!#REF!</definedName>
    <definedName name="tadIrcss03" localSheetId="0">'[15]Quadro tendenziale 28-6-2005'!#REF!</definedName>
    <definedName name="tadIrcss03" localSheetId="3">'[15]Quadro tendenziale 28-6-2005'!#REF!</definedName>
    <definedName name="tadIrcss03">'[14]Quadro tendenziale 28-6-2005'!#REF!</definedName>
    <definedName name="tadIrcss04" localSheetId="4">'[13]Quadro tendenziale 28-6-2005'!#REF!</definedName>
    <definedName name="tadIrcss04" localSheetId="0">'[15]Quadro tendenziale 28-6-2005'!#REF!</definedName>
    <definedName name="tadIrcss04" localSheetId="3">'[15]Quadro tendenziale 28-6-2005'!#REF!</definedName>
    <definedName name="tadIrcss04">'[14]Quadro tendenziale 28-6-2005'!#REF!</definedName>
    <definedName name="tadIrcss05" localSheetId="4">'[13]Quadro tendenziale 28-6-2005'!#REF!</definedName>
    <definedName name="tadIrcss05" localSheetId="0">'[15]Quadro tendenziale 28-6-2005'!#REF!</definedName>
    <definedName name="tadIrcss05" localSheetId="3">'[15]Quadro tendenziale 28-6-2005'!#REF!</definedName>
    <definedName name="tadIrcss05">'[14]Quadro tendenziale 28-6-2005'!#REF!</definedName>
    <definedName name="tadIrcss06" localSheetId="4">'[13]Quadro tendenziale 28-6-2005'!#REF!</definedName>
    <definedName name="tadIrcss06" localSheetId="0">'[15]Quadro tendenziale 28-6-2005'!#REF!</definedName>
    <definedName name="tadIrcss06" localSheetId="3">'[15]Quadro tendenziale 28-6-2005'!#REF!</definedName>
    <definedName name="tadIrcss06">'[14]Quadro tendenziale 28-6-2005'!#REF!</definedName>
    <definedName name="tadIrcss07" localSheetId="4">'[13]Quadro tendenziale 28-6-2005'!#REF!</definedName>
    <definedName name="tadIrcss07" localSheetId="0">'[15]Quadro tendenziale 28-6-2005'!#REF!</definedName>
    <definedName name="tadIrcss07" localSheetId="3">'[15]Quadro tendenziale 28-6-2005'!#REF!</definedName>
    <definedName name="tadIrcss07">'[14]Quadro tendenziale 28-6-2005'!#REF!</definedName>
    <definedName name="tadIrcss08" localSheetId="4">'[13]Quadro tendenziale 28-6-2005'!#REF!</definedName>
    <definedName name="tadIrcss08" localSheetId="0">'[15]Quadro tendenziale 28-6-2005'!#REF!</definedName>
    <definedName name="tadIrcss08" localSheetId="3">'[15]Quadro tendenziale 28-6-2005'!#REF!</definedName>
    <definedName name="tadIrcss08">'[14]Quadro tendenziale 28-6-2005'!#REF!</definedName>
    <definedName name="tadManutenz00" localSheetId="4">'[13]Quadro tendenziale 28-6-2005'!#REF!</definedName>
    <definedName name="tadManutenz00" localSheetId="0">'[15]Quadro tendenziale 28-6-2005'!#REF!</definedName>
    <definedName name="tadManutenz00" localSheetId="3">'[15]Quadro tendenziale 28-6-2005'!#REF!</definedName>
    <definedName name="tadManutenz00">'[14]Quadro tendenziale 28-6-2005'!#REF!</definedName>
    <definedName name="tadManutenz01" localSheetId="4">'[13]Quadro tendenziale 28-6-2005'!#REF!</definedName>
    <definedName name="tadManutenz01" localSheetId="0">'[15]Quadro tendenziale 28-6-2005'!#REF!</definedName>
    <definedName name="tadManutenz01" localSheetId="3">'[15]Quadro tendenziale 28-6-2005'!#REF!</definedName>
    <definedName name="tadManutenz01">'[14]Quadro tendenziale 28-6-2005'!#REF!</definedName>
    <definedName name="tadManutenz02" localSheetId="4">'[13]Quadro tendenziale 28-6-2005'!#REF!</definedName>
    <definedName name="tadManutenz02" localSheetId="0">'[15]Quadro tendenziale 28-6-2005'!#REF!</definedName>
    <definedName name="tadManutenz02" localSheetId="3">'[15]Quadro tendenziale 28-6-2005'!#REF!</definedName>
    <definedName name="tadManutenz02">'[14]Quadro tendenziale 28-6-2005'!#REF!</definedName>
    <definedName name="tadManutenz03" localSheetId="4">'[13]Quadro tendenziale 28-6-2005'!#REF!</definedName>
    <definedName name="tadManutenz03" localSheetId="0">'[15]Quadro tendenziale 28-6-2005'!#REF!</definedName>
    <definedName name="tadManutenz03" localSheetId="3">'[15]Quadro tendenziale 28-6-2005'!#REF!</definedName>
    <definedName name="tadManutenz03">'[14]Quadro tendenziale 28-6-2005'!#REF!</definedName>
    <definedName name="tadManutenz04" localSheetId="4">'[13]Quadro tendenziale 28-6-2005'!#REF!</definedName>
    <definedName name="tadManutenz04" localSheetId="0">'[15]Quadro tendenziale 28-6-2005'!#REF!</definedName>
    <definedName name="tadManutenz04" localSheetId="3">'[15]Quadro tendenziale 28-6-2005'!#REF!</definedName>
    <definedName name="tadManutenz04">'[14]Quadro tendenziale 28-6-2005'!#REF!</definedName>
    <definedName name="tadManutenz05" localSheetId="4">'[13]Quadro tendenziale 28-6-2005'!#REF!</definedName>
    <definedName name="tadManutenz05" localSheetId="0">'[15]Quadro tendenziale 28-6-2005'!#REF!</definedName>
    <definedName name="tadManutenz05" localSheetId="3">'[15]Quadro tendenziale 28-6-2005'!#REF!</definedName>
    <definedName name="tadManutenz05">'[14]Quadro tendenziale 28-6-2005'!#REF!</definedName>
    <definedName name="tadManutenz06" localSheetId="4">'[13]Quadro tendenziale 28-6-2005'!#REF!</definedName>
    <definedName name="tadManutenz06" localSheetId="0">'[15]Quadro tendenziale 28-6-2005'!#REF!</definedName>
    <definedName name="tadManutenz06" localSheetId="3">'[15]Quadro tendenziale 28-6-2005'!#REF!</definedName>
    <definedName name="tadManutenz06">'[14]Quadro tendenziale 28-6-2005'!#REF!</definedName>
    <definedName name="tadManutenz07" localSheetId="4">'[13]Quadro tendenziale 28-6-2005'!#REF!</definedName>
    <definedName name="tadManutenz07" localSheetId="0">'[15]Quadro tendenziale 28-6-2005'!#REF!</definedName>
    <definedName name="tadManutenz07" localSheetId="3">'[15]Quadro tendenziale 28-6-2005'!#REF!</definedName>
    <definedName name="tadManutenz07">'[14]Quadro tendenziale 28-6-2005'!#REF!</definedName>
    <definedName name="tadManutenz08" localSheetId="4">'[13]Quadro tendenziale 28-6-2005'!#REF!</definedName>
    <definedName name="tadManutenz08" localSheetId="0">'[15]Quadro tendenziale 28-6-2005'!#REF!</definedName>
    <definedName name="tadManutenz08" localSheetId="3">'[15]Quadro tendenziale 28-6-2005'!#REF!</definedName>
    <definedName name="tadManutenz08">'[14]Quadro tendenziale 28-6-2005'!#REF!</definedName>
    <definedName name="tadmedgen00" localSheetId="4">'[13]Quadro tendenziale 28-6-2005'!#REF!</definedName>
    <definedName name="tadmedgen00" localSheetId="0">'[15]Quadro tendenziale 28-6-2005'!#REF!</definedName>
    <definedName name="tadmedgen00" localSheetId="3">'[15]Quadro tendenziale 28-6-2005'!#REF!</definedName>
    <definedName name="tadmedgen00">'[14]Quadro tendenziale 28-6-2005'!#REF!</definedName>
    <definedName name="tadmedgen01" localSheetId="4">'[13]Quadro tendenziale 28-6-2005'!#REF!</definedName>
    <definedName name="tadmedgen01" localSheetId="0">'[15]Quadro tendenziale 28-6-2005'!#REF!</definedName>
    <definedName name="tadmedgen01" localSheetId="3">'[15]Quadro tendenziale 28-6-2005'!#REF!</definedName>
    <definedName name="tadmedgen01">'[14]Quadro tendenziale 28-6-2005'!#REF!</definedName>
    <definedName name="tadmedgen02" localSheetId="4">'[13]Quadro tendenziale 28-6-2005'!#REF!</definedName>
    <definedName name="tadmedgen02" localSheetId="0">'[15]Quadro tendenziale 28-6-2005'!#REF!</definedName>
    <definedName name="tadmedgen02" localSheetId="3">'[15]Quadro tendenziale 28-6-2005'!#REF!</definedName>
    <definedName name="tadmedgen02">'[14]Quadro tendenziale 28-6-2005'!#REF!</definedName>
    <definedName name="tadmedgen03" localSheetId="4">'[13]Quadro tendenziale 28-6-2005'!#REF!</definedName>
    <definedName name="tadmedgen03" localSheetId="0">'[15]Quadro tendenziale 28-6-2005'!#REF!</definedName>
    <definedName name="tadmedgen03" localSheetId="3">'[15]Quadro tendenziale 28-6-2005'!#REF!</definedName>
    <definedName name="tadmedgen03">'[14]Quadro tendenziale 28-6-2005'!#REF!</definedName>
    <definedName name="tadmedgen04" localSheetId="4">'[13]Quadro tendenziale 28-6-2005'!#REF!</definedName>
    <definedName name="tadmedgen04" localSheetId="0">'[15]Quadro tendenziale 28-6-2005'!#REF!</definedName>
    <definedName name="tadmedgen04" localSheetId="3">'[15]Quadro tendenziale 28-6-2005'!#REF!</definedName>
    <definedName name="tadmedgen04">'[14]Quadro tendenziale 28-6-2005'!#REF!</definedName>
    <definedName name="tadmedgen05" localSheetId="4">'[13]Quadro tendenziale 28-6-2005'!#REF!</definedName>
    <definedName name="tadmedgen05" localSheetId="0">'[15]Quadro tendenziale 28-6-2005'!#REF!</definedName>
    <definedName name="tadmedgen05" localSheetId="3">'[15]Quadro tendenziale 28-6-2005'!#REF!</definedName>
    <definedName name="tadmedgen05">'[14]Quadro tendenziale 28-6-2005'!#REF!</definedName>
    <definedName name="tadmedgen06" localSheetId="4">'[13]Quadro tendenziale 28-6-2005'!#REF!</definedName>
    <definedName name="tadmedgen06" localSheetId="0">'[15]Quadro tendenziale 28-6-2005'!#REF!</definedName>
    <definedName name="tadmedgen06" localSheetId="3">'[15]Quadro tendenziale 28-6-2005'!#REF!</definedName>
    <definedName name="tadmedgen06">'[14]Quadro tendenziale 28-6-2005'!#REF!</definedName>
    <definedName name="tadmedgen07" localSheetId="4">'[13]Quadro tendenziale 28-6-2005'!#REF!</definedName>
    <definedName name="tadmedgen07" localSheetId="0">'[15]Quadro tendenziale 28-6-2005'!#REF!</definedName>
    <definedName name="tadmedgen07" localSheetId="3">'[15]Quadro tendenziale 28-6-2005'!#REF!</definedName>
    <definedName name="tadmedgen07">'[14]Quadro tendenziale 28-6-2005'!#REF!</definedName>
    <definedName name="tadmedgen08" localSheetId="4">'[13]Quadro tendenziale 28-6-2005'!#REF!</definedName>
    <definedName name="tadmedgen08" localSheetId="2">'[14]Quadro tendenziale 28-6-2005'!#REF!</definedName>
    <definedName name="tadmedgen08" localSheetId="0">'[15]Quadro tendenziale 28-6-2005'!#REF!</definedName>
    <definedName name="tadmedgen08" localSheetId="3">'[15]Quadro tendenziale 28-6-2005'!#REF!</definedName>
    <definedName name="tadmedgen08">'[13]Quadro tendenziale 28-6-2005'!#REF!</definedName>
    <definedName name="tadOnFin00" localSheetId="4">'[13]Quadro tendenziale 28-6-2005'!#REF!</definedName>
    <definedName name="tadOnFin00" localSheetId="2">'[14]Quadro tendenziale 28-6-2005'!#REF!</definedName>
    <definedName name="tadOnFin00" localSheetId="0">'[15]Quadro tendenziale 28-6-2005'!#REF!</definedName>
    <definedName name="tadOnFin00" localSheetId="3">'[15]Quadro tendenziale 28-6-2005'!#REF!</definedName>
    <definedName name="tadOnFin00">'[13]Quadro tendenziale 28-6-2005'!#REF!</definedName>
    <definedName name="tadOnFin01" localSheetId="4">'[13]Quadro tendenziale 28-6-2005'!#REF!</definedName>
    <definedName name="tadOnFin01" localSheetId="2">'[14]Quadro tendenziale 28-6-2005'!#REF!</definedName>
    <definedName name="tadOnFin01" localSheetId="0">'[15]Quadro tendenziale 28-6-2005'!#REF!</definedName>
    <definedName name="tadOnFin01" localSheetId="3">'[15]Quadro tendenziale 28-6-2005'!#REF!</definedName>
    <definedName name="tadOnFin01">'[13]Quadro tendenziale 28-6-2005'!#REF!</definedName>
    <definedName name="tadOnFin02" localSheetId="4">'[13]Quadro tendenziale 28-6-2005'!#REF!</definedName>
    <definedName name="tadOnFin02" localSheetId="2">'[14]Quadro tendenziale 28-6-2005'!#REF!</definedName>
    <definedName name="tadOnFin02" localSheetId="0">'[15]Quadro tendenziale 28-6-2005'!#REF!</definedName>
    <definedName name="tadOnFin02" localSheetId="3">'[15]Quadro tendenziale 28-6-2005'!#REF!</definedName>
    <definedName name="tadOnFin02">'[13]Quadro tendenziale 28-6-2005'!#REF!</definedName>
    <definedName name="tadOnFin03" localSheetId="4">'[13]Quadro tendenziale 28-6-2005'!#REF!</definedName>
    <definedName name="tadOnFin03" localSheetId="2">'[14]Quadro tendenziale 28-6-2005'!#REF!</definedName>
    <definedName name="tadOnFin03" localSheetId="0">'[15]Quadro tendenziale 28-6-2005'!#REF!</definedName>
    <definedName name="tadOnFin03" localSheetId="3">'[15]Quadro tendenziale 28-6-2005'!#REF!</definedName>
    <definedName name="tadOnFin03">'[13]Quadro tendenziale 28-6-2005'!#REF!</definedName>
    <definedName name="tadOnFin04" localSheetId="4">'[13]Quadro tendenziale 28-6-2005'!#REF!</definedName>
    <definedName name="tadOnFin04" localSheetId="2">'[14]Quadro tendenziale 28-6-2005'!#REF!</definedName>
    <definedName name="tadOnFin04" localSheetId="0">'[15]Quadro tendenziale 28-6-2005'!#REF!</definedName>
    <definedName name="tadOnFin04" localSheetId="3">'[15]Quadro tendenziale 28-6-2005'!#REF!</definedName>
    <definedName name="tadOnFin04">'[13]Quadro tendenziale 28-6-2005'!#REF!</definedName>
    <definedName name="tadOnFin05" localSheetId="4">'[13]Quadro tendenziale 28-6-2005'!#REF!</definedName>
    <definedName name="tadOnFin05" localSheetId="2">'[14]Quadro tendenziale 28-6-2005'!#REF!</definedName>
    <definedName name="tadOnFin05" localSheetId="0">'[15]Quadro tendenziale 28-6-2005'!#REF!</definedName>
    <definedName name="tadOnFin05" localSheetId="3">'[15]Quadro tendenziale 28-6-2005'!#REF!</definedName>
    <definedName name="tadOnFin05">'[13]Quadro tendenziale 28-6-2005'!#REF!</definedName>
    <definedName name="tadOnFin06" localSheetId="4">'[13]Quadro tendenziale 28-6-2005'!#REF!</definedName>
    <definedName name="tadOnFin06" localSheetId="2">'[14]Quadro tendenziale 28-6-2005'!#REF!</definedName>
    <definedName name="tadOnFin06" localSheetId="0">'[15]Quadro tendenziale 28-6-2005'!#REF!</definedName>
    <definedName name="tadOnFin06" localSheetId="3">'[15]Quadro tendenziale 28-6-2005'!#REF!</definedName>
    <definedName name="tadOnFin06">'[13]Quadro tendenziale 28-6-2005'!#REF!</definedName>
    <definedName name="tadOnFin07" localSheetId="4">'[13]Quadro tendenziale 28-6-2005'!#REF!</definedName>
    <definedName name="tadOnFin07" localSheetId="2">'[14]Quadro tendenziale 28-6-2005'!#REF!</definedName>
    <definedName name="tadOnFin07" localSheetId="0">'[15]Quadro tendenziale 28-6-2005'!#REF!</definedName>
    <definedName name="tadOnFin07" localSheetId="3">'[15]Quadro tendenziale 28-6-2005'!#REF!</definedName>
    <definedName name="tadOnFin07">'[13]Quadro tendenziale 28-6-2005'!#REF!</definedName>
    <definedName name="tadOnFin08" localSheetId="4">'[13]Quadro tendenziale 28-6-2005'!#REF!</definedName>
    <definedName name="tadOnFin08" localSheetId="2">'[14]Quadro tendenziale 28-6-2005'!#REF!</definedName>
    <definedName name="tadOnFin08" localSheetId="0">'[15]Quadro tendenziale 28-6-2005'!#REF!</definedName>
    <definedName name="tadOnFin08" localSheetId="3">'[15]Quadro tendenziale 28-6-2005'!#REF!</definedName>
    <definedName name="tadOnFin08">'[13]Quadro tendenziale 28-6-2005'!#REF!</definedName>
    <definedName name="tadOspPriv00" localSheetId="4">'[13]Quadro tendenziale 28-6-2005'!#REF!</definedName>
    <definedName name="tadOspPriv00" localSheetId="2">'[14]Quadro tendenziale 28-6-2005'!#REF!</definedName>
    <definedName name="tadOspPriv00" localSheetId="0">'[15]Quadro tendenziale 28-6-2005'!#REF!</definedName>
    <definedName name="tadOspPriv00" localSheetId="3">'[15]Quadro tendenziale 28-6-2005'!#REF!</definedName>
    <definedName name="tadOspPriv00">'[13]Quadro tendenziale 28-6-2005'!#REF!</definedName>
    <definedName name="tadOspPriv01" localSheetId="4">'[13]Quadro tendenziale 28-6-2005'!#REF!</definedName>
    <definedName name="tadOspPriv01" localSheetId="2">'[14]Quadro tendenziale 28-6-2005'!#REF!</definedName>
    <definedName name="tadOspPriv01" localSheetId="0">'[15]Quadro tendenziale 28-6-2005'!#REF!</definedName>
    <definedName name="tadOspPriv01" localSheetId="3">'[15]Quadro tendenziale 28-6-2005'!#REF!</definedName>
    <definedName name="tadOspPriv01">'[13]Quadro tendenziale 28-6-2005'!#REF!</definedName>
    <definedName name="tadOspPriv02" localSheetId="4">'[13]Quadro tendenziale 28-6-2005'!#REF!</definedName>
    <definedName name="tadOspPriv02" localSheetId="2">'[14]Quadro tendenziale 28-6-2005'!#REF!</definedName>
    <definedName name="tadOspPriv02" localSheetId="0">'[15]Quadro tendenziale 28-6-2005'!#REF!</definedName>
    <definedName name="tadOspPriv02" localSheetId="3">'[15]Quadro tendenziale 28-6-2005'!#REF!</definedName>
    <definedName name="tadOspPriv02">'[13]Quadro tendenziale 28-6-2005'!#REF!</definedName>
    <definedName name="tadOspPriv03" localSheetId="4">'[13]Quadro tendenziale 28-6-2005'!#REF!</definedName>
    <definedName name="tadOspPriv03" localSheetId="2">'[14]Quadro tendenziale 28-6-2005'!#REF!</definedName>
    <definedName name="tadOspPriv03" localSheetId="0">'[15]Quadro tendenziale 28-6-2005'!#REF!</definedName>
    <definedName name="tadOspPriv03" localSheetId="3">'[15]Quadro tendenziale 28-6-2005'!#REF!</definedName>
    <definedName name="tadOspPriv03">'[13]Quadro tendenziale 28-6-2005'!#REF!</definedName>
    <definedName name="tadOspPriv04" localSheetId="4">'[13]Quadro tendenziale 28-6-2005'!#REF!</definedName>
    <definedName name="tadOspPriv04" localSheetId="2">'[14]Quadro tendenziale 28-6-2005'!#REF!</definedName>
    <definedName name="tadOspPriv04" localSheetId="0">'[15]Quadro tendenziale 28-6-2005'!#REF!</definedName>
    <definedName name="tadOspPriv04" localSheetId="3">'[15]Quadro tendenziale 28-6-2005'!#REF!</definedName>
    <definedName name="tadOspPriv04">'[13]Quadro tendenziale 28-6-2005'!#REF!</definedName>
    <definedName name="tadOspPriv05" localSheetId="4">'[13]Quadro tendenziale 28-6-2005'!#REF!</definedName>
    <definedName name="tadOspPriv05" localSheetId="2">'[14]Quadro tendenziale 28-6-2005'!#REF!</definedName>
    <definedName name="tadOspPriv05" localSheetId="0">'[15]Quadro tendenziale 28-6-2005'!#REF!</definedName>
    <definedName name="tadOspPriv05" localSheetId="3">'[15]Quadro tendenziale 28-6-2005'!#REF!</definedName>
    <definedName name="tadOspPriv05">'[13]Quadro tendenziale 28-6-2005'!#REF!</definedName>
    <definedName name="tadOspPriv06" localSheetId="4">'[13]Quadro tendenziale 28-6-2005'!#REF!</definedName>
    <definedName name="tadOspPriv06" localSheetId="2">'[14]Quadro tendenziale 28-6-2005'!#REF!</definedName>
    <definedName name="tadOspPriv06" localSheetId="0">'[15]Quadro tendenziale 28-6-2005'!#REF!</definedName>
    <definedName name="tadOspPriv06" localSheetId="3">'[15]Quadro tendenziale 28-6-2005'!#REF!</definedName>
    <definedName name="tadOspPriv06">'[13]Quadro tendenziale 28-6-2005'!#REF!</definedName>
    <definedName name="tadOspPriv07" localSheetId="4">'[13]Quadro tendenziale 28-6-2005'!#REF!</definedName>
    <definedName name="tadOspPriv07" localSheetId="2">'[14]Quadro tendenziale 28-6-2005'!#REF!</definedName>
    <definedName name="tadOspPriv07" localSheetId="0">'[15]Quadro tendenziale 28-6-2005'!#REF!</definedName>
    <definedName name="tadOspPriv07" localSheetId="3">'[15]Quadro tendenziale 28-6-2005'!#REF!</definedName>
    <definedName name="tadOspPriv07">'[13]Quadro tendenziale 28-6-2005'!#REF!</definedName>
    <definedName name="tadOspPriv08" localSheetId="4">'[13]Quadro tendenziale 28-6-2005'!#REF!</definedName>
    <definedName name="tadOspPriv08" localSheetId="2">'[14]Quadro tendenziale 28-6-2005'!#REF!</definedName>
    <definedName name="tadOspPriv08" localSheetId="0">'[15]Quadro tendenziale 28-6-2005'!#REF!</definedName>
    <definedName name="tadOspPriv08" localSheetId="3">'[15]Quadro tendenziale 28-6-2005'!#REF!</definedName>
    <definedName name="tadOspPriv08">'[13]Quadro tendenziale 28-6-2005'!#REF!</definedName>
    <definedName name="tadOspPubb00" localSheetId="4">'[13]Quadro tendenziale 28-6-2005'!#REF!</definedName>
    <definedName name="tadOspPubb00" localSheetId="2">'[14]Quadro tendenziale 28-6-2005'!#REF!</definedName>
    <definedName name="tadOspPubb00" localSheetId="0">'[15]Quadro tendenziale 28-6-2005'!#REF!</definedName>
    <definedName name="tadOspPubb00" localSheetId="3">'[15]Quadro tendenziale 28-6-2005'!#REF!</definedName>
    <definedName name="tadOspPubb00">'[13]Quadro tendenziale 28-6-2005'!#REF!</definedName>
    <definedName name="tadOspPubb01" localSheetId="4">'[13]Quadro tendenziale 28-6-2005'!#REF!</definedName>
    <definedName name="tadOspPubb01" localSheetId="2">'[14]Quadro tendenziale 28-6-2005'!#REF!</definedName>
    <definedName name="tadOspPubb01" localSheetId="0">'[15]Quadro tendenziale 28-6-2005'!#REF!</definedName>
    <definedName name="tadOspPubb01" localSheetId="3">'[15]Quadro tendenziale 28-6-2005'!#REF!</definedName>
    <definedName name="tadOspPubb01">'[13]Quadro tendenziale 28-6-2005'!#REF!</definedName>
    <definedName name="tadOspPubb02" localSheetId="4">'[13]Quadro tendenziale 28-6-2005'!#REF!</definedName>
    <definedName name="tadOspPubb02" localSheetId="2">'[14]Quadro tendenziale 28-6-2005'!#REF!</definedName>
    <definedName name="tadOspPubb02" localSheetId="0">'[15]Quadro tendenziale 28-6-2005'!#REF!</definedName>
    <definedName name="tadOspPubb02" localSheetId="3">'[15]Quadro tendenziale 28-6-2005'!#REF!</definedName>
    <definedName name="tadOspPubb02">'[13]Quadro tendenziale 28-6-2005'!#REF!</definedName>
    <definedName name="tadOspPubb03" localSheetId="4">'[13]Quadro tendenziale 28-6-2005'!#REF!</definedName>
    <definedName name="tadOspPubb03" localSheetId="2">'[14]Quadro tendenziale 28-6-2005'!#REF!</definedName>
    <definedName name="tadOspPubb03" localSheetId="0">'[15]Quadro tendenziale 28-6-2005'!#REF!</definedName>
    <definedName name="tadOspPubb03" localSheetId="3">'[15]Quadro tendenziale 28-6-2005'!#REF!</definedName>
    <definedName name="tadOspPubb03">'[13]Quadro tendenziale 28-6-2005'!#REF!</definedName>
    <definedName name="tadOspPubb04" localSheetId="4">'[13]Quadro tendenziale 28-6-2005'!#REF!</definedName>
    <definedName name="tadOspPubb04" localSheetId="2">'[14]Quadro tendenziale 28-6-2005'!#REF!</definedName>
    <definedName name="tadOspPubb04" localSheetId="0">'[15]Quadro tendenziale 28-6-2005'!#REF!</definedName>
    <definedName name="tadOspPubb04" localSheetId="3">'[15]Quadro tendenziale 28-6-2005'!#REF!</definedName>
    <definedName name="tadOspPubb04">'[13]Quadro tendenziale 28-6-2005'!#REF!</definedName>
    <definedName name="tadOspPubb05" localSheetId="4">'[13]Quadro tendenziale 28-6-2005'!#REF!</definedName>
    <definedName name="tadOspPubb05" localSheetId="2">'[14]Quadro tendenziale 28-6-2005'!#REF!</definedName>
    <definedName name="tadOspPubb05" localSheetId="0">'[15]Quadro tendenziale 28-6-2005'!#REF!</definedName>
    <definedName name="tadOspPubb05" localSheetId="3">'[15]Quadro tendenziale 28-6-2005'!#REF!</definedName>
    <definedName name="tadOspPubb05">'[13]Quadro tendenziale 28-6-2005'!#REF!</definedName>
    <definedName name="tadOspPubb06" localSheetId="4">'[13]Quadro tendenziale 28-6-2005'!#REF!</definedName>
    <definedName name="tadOspPubb06" localSheetId="2">'[14]Quadro tendenziale 28-6-2005'!#REF!</definedName>
    <definedName name="tadOspPubb06" localSheetId="0">'[15]Quadro tendenziale 28-6-2005'!#REF!</definedName>
    <definedName name="tadOspPubb06" localSheetId="3">'[15]Quadro tendenziale 28-6-2005'!#REF!</definedName>
    <definedName name="tadOspPubb06">'[13]Quadro tendenziale 28-6-2005'!#REF!</definedName>
    <definedName name="tadOspPubb07" localSheetId="4">'[13]Quadro tendenziale 28-6-2005'!#REF!</definedName>
    <definedName name="tadOspPubb07" localSheetId="2">'[14]Quadro tendenziale 28-6-2005'!#REF!</definedName>
    <definedName name="tadOspPubb07" localSheetId="0">'[15]Quadro tendenziale 28-6-2005'!#REF!</definedName>
    <definedName name="tadOspPubb07" localSheetId="3">'[15]Quadro tendenziale 28-6-2005'!#REF!</definedName>
    <definedName name="tadOspPubb07">'[13]Quadro tendenziale 28-6-2005'!#REF!</definedName>
    <definedName name="tadOspPubb08" localSheetId="4">'[13]Quadro tendenziale 28-6-2005'!#REF!</definedName>
    <definedName name="tadOspPubb08" localSheetId="2">'[14]Quadro tendenziale 28-6-2005'!#REF!</definedName>
    <definedName name="tadOspPubb08" localSheetId="0">'[15]Quadro tendenziale 28-6-2005'!#REF!</definedName>
    <definedName name="tadOspPubb08" localSheetId="3">'[15]Quadro tendenziale 28-6-2005'!#REF!</definedName>
    <definedName name="tadOspPubb08">'[13]Quadro tendenziale 28-6-2005'!#REF!</definedName>
    <definedName name="tadServApp00" localSheetId="4">'[13]Quadro tendenziale 28-6-2005'!#REF!</definedName>
    <definedName name="tadServApp00" localSheetId="2">'[14]Quadro tendenziale 28-6-2005'!#REF!</definedName>
    <definedName name="tadServApp00" localSheetId="0">'[15]Quadro tendenziale 28-6-2005'!#REF!</definedName>
    <definedName name="tadServApp00" localSheetId="3">'[15]Quadro tendenziale 28-6-2005'!#REF!</definedName>
    <definedName name="tadServApp00">'[13]Quadro tendenziale 28-6-2005'!#REF!</definedName>
    <definedName name="tadServApp01" localSheetId="4">'[13]Quadro tendenziale 28-6-2005'!#REF!</definedName>
    <definedName name="tadServApp01" localSheetId="2">'[14]Quadro tendenziale 28-6-2005'!#REF!</definedName>
    <definedName name="tadServApp01" localSheetId="0">'[15]Quadro tendenziale 28-6-2005'!#REF!</definedName>
    <definedName name="tadServApp01" localSheetId="3">'[15]Quadro tendenziale 28-6-2005'!#REF!</definedName>
    <definedName name="tadServApp01">'[13]Quadro tendenziale 28-6-2005'!#REF!</definedName>
    <definedName name="tadServApp02" localSheetId="4">'[13]Quadro tendenziale 28-6-2005'!#REF!</definedName>
    <definedName name="tadServApp02" localSheetId="2">'[14]Quadro tendenziale 28-6-2005'!#REF!</definedName>
    <definedName name="tadServApp02" localSheetId="0">'[15]Quadro tendenziale 28-6-2005'!#REF!</definedName>
    <definedName name="tadServApp02" localSheetId="3">'[15]Quadro tendenziale 28-6-2005'!#REF!</definedName>
    <definedName name="tadServApp02">'[13]Quadro tendenziale 28-6-2005'!#REF!</definedName>
    <definedName name="tadServApp03" localSheetId="4">'[13]Quadro tendenziale 28-6-2005'!#REF!</definedName>
    <definedName name="tadServApp03" localSheetId="2">'[14]Quadro tendenziale 28-6-2005'!#REF!</definedName>
    <definedName name="tadServApp03" localSheetId="0">'[15]Quadro tendenziale 28-6-2005'!#REF!</definedName>
    <definedName name="tadServApp03" localSheetId="3">'[15]Quadro tendenziale 28-6-2005'!#REF!</definedName>
    <definedName name="tadServApp03">'[13]Quadro tendenziale 28-6-2005'!#REF!</definedName>
    <definedName name="tadServApp04" localSheetId="4">'[13]Quadro tendenziale 28-6-2005'!#REF!</definedName>
    <definedName name="tadServApp04" localSheetId="2">'[14]Quadro tendenziale 28-6-2005'!#REF!</definedName>
    <definedName name="tadServApp04" localSheetId="0">'[15]Quadro tendenziale 28-6-2005'!#REF!</definedName>
    <definedName name="tadServApp04" localSheetId="3">'[15]Quadro tendenziale 28-6-2005'!#REF!</definedName>
    <definedName name="tadServApp04">'[13]Quadro tendenziale 28-6-2005'!#REF!</definedName>
    <definedName name="tadServApp05" localSheetId="4">'[13]Quadro tendenziale 28-6-2005'!#REF!</definedName>
    <definedName name="tadServApp05" localSheetId="2">'[14]Quadro tendenziale 28-6-2005'!#REF!</definedName>
    <definedName name="tadServApp05" localSheetId="0">'[15]Quadro tendenziale 28-6-2005'!#REF!</definedName>
    <definedName name="tadServApp05" localSheetId="3">'[15]Quadro tendenziale 28-6-2005'!#REF!</definedName>
    <definedName name="tadServApp05">'[13]Quadro tendenziale 28-6-2005'!#REF!</definedName>
    <definedName name="tadServApp06" localSheetId="4">'[13]Quadro tendenziale 28-6-2005'!#REF!</definedName>
    <definedName name="tadServApp06" localSheetId="2">'[14]Quadro tendenziale 28-6-2005'!#REF!</definedName>
    <definedName name="tadServApp06" localSheetId="0">'[15]Quadro tendenziale 28-6-2005'!#REF!</definedName>
    <definedName name="tadServApp06" localSheetId="3">'[15]Quadro tendenziale 28-6-2005'!#REF!</definedName>
    <definedName name="tadServApp06">'[13]Quadro tendenziale 28-6-2005'!#REF!</definedName>
    <definedName name="tadServApp07" localSheetId="4">'[13]Quadro tendenziale 28-6-2005'!#REF!</definedName>
    <definedName name="tadServApp07" localSheetId="2">'[14]Quadro tendenziale 28-6-2005'!#REF!</definedName>
    <definedName name="tadServApp07" localSheetId="0">'[15]Quadro tendenziale 28-6-2005'!#REF!</definedName>
    <definedName name="tadServApp07" localSheetId="3">'[15]Quadro tendenziale 28-6-2005'!#REF!</definedName>
    <definedName name="tadServApp07">'[13]Quadro tendenziale 28-6-2005'!#REF!</definedName>
    <definedName name="tadServApp08" localSheetId="4">'[13]Quadro tendenziale 28-6-2005'!#REF!</definedName>
    <definedName name="tadServApp08" localSheetId="2">'[14]Quadro tendenziale 28-6-2005'!#REF!</definedName>
    <definedName name="tadServApp08" localSheetId="0">'[15]Quadro tendenziale 28-6-2005'!#REF!</definedName>
    <definedName name="tadServApp08" localSheetId="3">'[15]Quadro tendenziale 28-6-2005'!#REF!</definedName>
    <definedName name="tadServApp08">'[13]Quadro tendenziale 28-6-2005'!#REF!</definedName>
    <definedName name="tadSpecPriv00" localSheetId="4">'[13]Quadro tendenziale 28-6-2005'!#REF!</definedName>
    <definedName name="tadSpecPriv00" localSheetId="2">'[14]Quadro tendenziale 28-6-2005'!#REF!</definedName>
    <definedName name="tadSpecPriv00" localSheetId="0">'[15]Quadro tendenziale 28-6-2005'!#REF!</definedName>
    <definedName name="tadSpecPriv00" localSheetId="3">'[15]Quadro tendenziale 28-6-2005'!#REF!</definedName>
    <definedName name="tadSpecPriv00">'[13]Quadro tendenziale 28-6-2005'!#REF!</definedName>
    <definedName name="tadSpecPriv01" localSheetId="4">'[13]Quadro tendenziale 28-6-2005'!#REF!</definedName>
    <definedName name="tadSpecPriv01" localSheetId="2">'[14]Quadro tendenziale 28-6-2005'!#REF!</definedName>
    <definedName name="tadSpecPriv01" localSheetId="0">'[15]Quadro tendenziale 28-6-2005'!#REF!</definedName>
    <definedName name="tadSpecPriv01" localSheetId="3">'[15]Quadro tendenziale 28-6-2005'!#REF!</definedName>
    <definedName name="tadSpecPriv01">'[13]Quadro tendenziale 28-6-2005'!#REF!</definedName>
    <definedName name="tadSpecPriv02" localSheetId="4">'[13]Quadro tendenziale 28-6-2005'!#REF!</definedName>
    <definedName name="tadSpecPriv02" localSheetId="2">'[14]Quadro tendenziale 28-6-2005'!#REF!</definedName>
    <definedName name="tadSpecPriv02" localSheetId="0">'[15]Quadro tendenziale 28-6-2005'!#REF!</definedName>
    <definedName name="tadSpecPriv02" localSheetId="3">'[15]Quadro tendenziale 28-6-2005'!#REF!</definedName>
    <definedName name="tadSpecPriv02">'[13]Quadro tendenziale 28-6-2005'!#REF!</definedName>
    <definedName name="tadSpecPriv03" localSheetId="4">'[13]Quadro tendenziale 28-6-2005'!#REF!</definedName>
    <definedName name="tadSpecPriv03" localSheetId="2">'[14]Quadro tendenziale 28-6-2005'!#REF!</definedName>
    <definedName name="tadSpecPriv03" localSheetId="0">'[15]Quadro tendenziale 28-6-2005'!#REF!</definedName>
    <definedName name="tadSpecPriv03" localSheetId="3">'[15]Quadro tendenziale 28-6-2005'!#REF!</definedName>
    <definedName name="tadSpecPriv03">'[13]Quadro tendenziale 28-6-2005'!#REF!</definedName>
    <definedName name="tadSpecPriv04" localSheetId="4">'[13]Quadro tendenziale 28-6-2005'!#REF!</definedName>
    <definedName name="tadSpecPriv04" localSheetId="2">'[14]Quadro tendenziale 28-6-2005'!#REF!</definedName>
    <definedName name="tadSpecPriv04" localSheetId="0">'[15]Quadro tendenziale 28-6-2005'!#REF!</definedName>
    <definedName name="tadSpecPriv04" localSheetId="3">'[15]Quadro tendenziale 28-6-2005'!#REF!</definedName>
    <definedName name="tadSpecPriv04">'[13]Quadro tendenziale 28-6-2005'!#REF!</definedName>
    <definedName name="tadSpecPriv05" localSheetId="4">'[13]Quadro tendenziale 28-6-2005'!#REF!</definedName>
    <definedName name="tadSpecPriv05" localSheetId="2">'[14]Quadro tendenziale 28-6-2005'!#REF!</definedName>
    <definedName name="tadSpecPriv05" localSheetId="0">'[15]Quadro tendenziale 28-6-2005'!#REF!</definedName>
    <definedName name="tadSpecPriv05" localSheetId="3">'[15]Quadro tendenziale 28-6-2005'!#REF!</definedName>
    <definedName name="tadSpecPriv05">'[13]Quadro tendenziale 28-6-2005'!#REF!</definedName>
    <definedName name="tadSpecPriv06" localSheetId="4">'[13]Quadro tendenziale 28-6-2005'!#REF!</definedName>
    <definedName name="tadSpecPriv06" localSheetId="2">'[14]Quadro tendenziale 28-6-2005'!#REF!</definedName>
    <definedName name="tadSpecPriv06" localSheetId="0">'[15]Quadro tendenziale 28-6-2005'!#REF!</definedName>
    <definedName name="tadSpecPriv06" localSheetId="3">'[15]Quadro tendenziale 28-6-2005'!#REF!</definedName>
    <definedName name="tadSpecPriv06">'[13]Quadro tendenziale 28-6-2005'!#REF!</definedName>
    <definedName name="tadSpecPriv07" localSheetId="4">'[13]Quadro tendenziale 28-6-2005'!#REF!</definedName>
    <definedName name="tadSpecPriv07" localSheetId="2">'[14]Quadro tendenziale 28-6-2005'!#REF!</definedName>
    <definedName name="tadSpecPriv07" localSheetId="0">'[15]Quadro tendenziale 28-6-2005'!#REF!</definedName>
    <definedName name="tadSpecPriv07" localSheetId="3">'[15]Quadro tendenziale 28-6-2005'!#REF!</definedName>
    <definedName name="tadSpecPriv07">'[13]Quadro tendenziale 28-6-2005'!#REF!</definedName>
    <definedName name="tadSpecPriv08" localSheetId="4">'[13]Quadro tendenziale 28-6-2005'!#REF!</definedName>
    <definedName name="tadSpecPriv08" localSheetId="2">'[14]Quadro tendenziale 28-6-2005'!#REF!</definedName>
    <definedName name="tadSpecPriv08" localSheetId="0">'[15]Quadro tendenziale 28-6-2005'!#REF!</definedName>
    <definedName name="tadSpecPriv08" localSheetId="3">'[15]Quadro tendenziale 28-6-2005'!#REF!</definedName>
    <definedName name="tadSpecPriv08">'[13]Quadro tendenziale 28-6-2005'!#REF!</definedName>
    <definedName name="tadSpecPubb00" localSheetId="4">'[13]Quadro tendenziale 28-6-2005'!#REF!</definedName>
    <definedName name="tadSpecPubb00" localSheetId="2">'[14]Quadro tendenziale 28-6-2005'!#REF!</definedName>
    <definedName name="tadSpecPubb00" localSheetId="0">'[15]Quadro tendenziale 28-6-2005'!#REF!</definedName>
    <definedName name="tadSpecPubb00" localSheetId="3">'[15]Quadro tendenziale 28-6-2005'!#REF!</definedName>
    <definedName name="tadSpecPubb00">'[13]Quadro tendenziale 28-6-2005'!#REF!</definedName>
    <definedName name="tadSpecPubb01" localSheetId="4">'[13]Quadro tendenziale 28-6-2005'!#REF!</definedName>
    <definedName name="tadSpecPubb01" localSheetId="2">'[14]Quadro tendenziale 28-6-2005'!#REF!</definedName>
    <definedName name="tadSpecPubb01" localSheetId="0">'[15]Quadro tendenziale 28-6-2005'!#REF!</definedName>
    <definedName name="tadSpecPubb01" localSheetId="3">'[15]Quadro tendenziale 28-6-2005'!#REF!</definedName>
    <definedName name="tadSpecPubb01">'[13]Quadro tendenziale 28-6-2005'!#REF!</definedName>
    <definedName name="tadSpecPubb02" localSheetId="4">'[13]Quadro tendenziale 28-6-2005'!#REF!</definedName>
    <definedName name="tadSpecPubb02" localSheetId="2">'[14]Quadro tendenziale 28-6-2005'!#REF!</definedName>
    <definedName name="tadSpecPubb02" localSheetId="0">'[15]Quadro tendenziale 28-6-2005'!#REF!</definedName>
    <definedName name="tadSpecPubb02" localSheetId="3">'[15]Quadro tendenziale 28-6-2005'!#REF!</definedName>
    <definedName name="tadSpecPubb02">'[13]Quadro tendenziale 28-6-2005'!#REF!</definedName>
    <definedName name="tadSpecPubb03" localSheetId="4">'[13]Quadro tendenziale 28-6-2005'!#REF!</definedName>
    <definedName name="tadSpecPubb03" localSheetId="2">'[14]Quadro tendenziale 28-6-2005'!#REF!</definedName>
    <definedName name="tadSpecPubb03" localSheetId="0">'[15]Quadro tendenziale 28-6-2005'!#REF!</definedName>
    <definedName name="tadSpecPubb03" localSheetId="3">'[15]Quadro tendenziale 28-6-2005'!#REF!</definedName>
    <definedName name="tadSpecPubb03">'[13]Quadro tendenziale 28-6-2005'!#REF!</definedName>
    <definedName name="tadSpecPubb04" localSheetId="4">'[13]Quadro tendenziale 28-6-2005'!#REF!</definedName>
    <definedName name="tadSpecPubb04" localSheetId="2">'[14]Quadro tendenziale 28-6-2005'!#REF!</definedName>
    <definedName name="tadSpecPubb04" localSheetId="0">'[15]Quadro tendenziale 28-6-2005'!#REF!</definedName>
    <definedName name="tadSpecPubb04" localSheetId="3">'[15]Quadro tendenziale 28-6-2005'!#REF!</definedName>
    <definedName name="tadSpecPubb04">'[13]Quadro tendenziale 28-6-2005'!#REF!</definedName>
    <definedName name="tadSpecPubb05" localSheetId="4">'[13]Quadro tendenziale 28-6-2005'!#REF!</definedName>
    <definedName name="tadSpecPubb05" localSheetId="2">'[14]Quadro tendenziale 28-6-2005'!#REF!</definedName>
    <definedName name="tadSpecPubb05" localSheetId="0">'[15]Quadro tendenziale 28-6-2005'!#REF!</definedName>
    <definedName name="tadSpecPubb05" localSheetId="3">'[15]Quadro tendenziale 28-6-2005'!#REF!</definedName>
    <definedName name="tadSpecPubb05">'[13]Quadro tendenziale 28-6-2005'!#REF!</definedName>
    <definedName name="tadSpecPubb06" localSheetId="4">'[13]Quadro tendenziale 28-6-2005'!#REF!</definedName>
    <definedName name="tadSpecPubb06" localSheetId="2">'[14]Quadro tendenziale 28-6-2005'!#REF!</definedName>
    <definedName name="tadSpecPubb06" localSheetId="0">'[15]Quadro tendenziale 28-6-2005'!#REF!</definedName>
    <definedName name="tadSpecPubb06" localSheetId="3">'[15]Quadro tendenziale 28-6-2005'!#REF!</definedName>
    <definedName name="tadSpecPubb06">'[13]Quadro tendenziale 28-6-2005'!#REF!</definedName>
    <definedName name="tadSpecPubb07" localSheetId="4">'[13]Quadro tendenziale 28-6-2005'!#REF!</definedName>
    <definedName name="tadSpecPubb07" localSheetId="2">'[14]Quadro tendenziale 28-6-2005'!#REF!</definedName>
    <definedName name="tadSpecPubb07" localSheetId="0">'[15]Quadro tendenziale 28-6-2005'!#REF!</definedName>
    <definedName name="tadSpecPubb07" localSheetId="3">'[15]Quadro tendenziale 28-6-2005'!#REF!</definedName>
    <definedName name="tadSpecPubb07">'[13]Quadro tendenziale 28-6-2005'!#REF!</definedName>
    <definedName name="tadSpecPubb08" localSheetId="4">'[13]Quadro tendenziale 28-6-2005'!#REF!</definedName>
    <definedName name="tadSpecPubb08" localSheetId="2">'[14]Quadro tendenziale 28-6-2005'!#REF!</definedName>
    <definedName name="tadSpecPubb08" localSheetId="0">'[15]Quadro tendenziale 28-6-2005'!#REF!</definedName>
    <definedName name="tadSpecPubb08" localSheetId="3">'[15]Quadro tendenziale 28-6-2005'!#REF!</definedName>
    <definedName name="tadSpecPubb08">'[13]Quadro tendenziale 28-6-2005'!#REF!</definedName>
    <definedName name="TassoDH" localSheetId="4">[23]Ricavi!#REF!</definedName>
    <definedName name="TassoDH" localSheetId="2">[24]Ricavi!#REF!</definedName>
    <definedName name="TassoDH" localSheetId="0">[25]Ricavi!#REF!</definedName>
    <definedName name="TassoDH" localSheetId="1">[25]Ricavi!#REF!</definedName>
    <definedName name="TassoDH" localSheetId="3">[25]Ricavi!#REF!</definedName>
    <definedName name="TassoDH">[26]Ricavi!#REF!</definedName>
    <definedName name="TassoDRG" localSheetId="4">[23]Ricavi!#REF!</definedName>
    <definedName name="TassoDRG" localSheetId="2">[24]Ricavi!#REF!</definedName>
    <definedName name="TassoDRG" localSheetId="0">[25]Ricavi!#REF!</definedName>
    <definedName name="TassoDRG" localSheetId="1">[25]Ricavi!#REF!</definedName>
    <definedName name="TassoDRG" localSheetId="3">[25]Ricavi!#REF!</definedName>
    <definedName name="TassoDRG">[26]Ricavi!#REF!</definedName>
    <definedName name="TassoPrestazioni" localSheetId="4">[23]Ricavi!#REF!</definedName>
    <definedName name="TassoPrestazioni" localSheetId="2">[24]Ricavi!#REF!</definedName>
    <definedName name="TassoPrestazioni" localSheetId="0">[25]Ricavi!#REF!</definedName>
    <definedName name="TassoPrestazioni" localSheetId="1">[25]Ricavi!#REF!</definedName>
    <definedName name="TassoPrestazioni" localSheetId="3">[25]Ricavi!#REF!</definedName>
    <definedName name="TassoPrestazioni">[26]Ricavi!#REF!</definedName>
    <definedName name="td" localSheetId="4" hidden="1">{#N/A,#N/A,FALSE,"Indice"}</definedName>
    <definedName name="td" localSheetId="2" hidden="1">{#N/A,#N/A,FALSE,"Indice"}</definedName>
    <definedName name="td" localSheetId="3" hidden="1">{#N/A,#N/A,FALSE,"Indice"}</definedName>
    <definedName name="td" hidden="1">{#N/A,#N/A,FALSE,"Indice"}</definedName>
    <definedName name="td_1" localSheetId="4" hidden="1">{#N/A,#N/A,FALSE,"Indice"}</definedName>
    <definedName name="td_1" localSheetId="2" hidden="1">{#N/A,#N/A,FALSE,"Indice"}</definedName>
    <definedName name="td_1" localSheetId="3" hidden="1">{#N/A,#N/A,FALSE,"Indice"}</definedName>
    <definedName name="td_1" hidden="1">{#N/A,#N/A,FALSE,"Indice"}</definedName>
    <definedName name="td_1_1">"#n"/[0]!a</definedName>
    <definedName name="td_1_1_1">NA()</definedName>
    <definedName name="td_1_1_2">NA()</definedName>
    <definedName name="td_1_2">"#n"/[0]!a</definedName>
    <definedName name="td_1_2_1">NA()</definedName>
    <definedName name="td_1_2_2">NA()</definedName>
    <definedName name="td_1_3">NA()</definedName>
    <definedName name="td_1_4">NA()</definedName>
    <definedName name="td_1_5">NA()</definedName>
    <definedName name="td_1_6">NA()</definedName>
    <definedName name="td_2" localSheetId="4" hidden="1">{#N/A,#N/A,FALSE,"Indice"}</definedName>
    <definedName name="td_2" localSheetId="2" hidden="1">{#N/A,#N/A,FALSE,"Indice"}</definedName>
    <definedName name="td_2" localSheetId="3" hidden="1">{#N/A,#N/A,FALSE,"Indice"}</definedName>
    <definedName name="td_2" hidden="1">{#N/A,#N/A,FALSE,"Indice"}</definedName>
    <definedName name="td_2_1">"#n"/[0]!a</definedName>
    <definedName name="td_2_2">NA()</definedName>
    <definedName name="td_2_3">NA()</definedName>
    <definedName name="td_2_4">NA()</definedName>
    <definedName name="td_2_5">NA()</definedName>
    <definedName name="td_3" localSheetId="4" hidden="1">{#N/A,#N/A,FALSE,"Indice"}</definedName>
    <definedName name="td_3" localSheetId="2" hidden="1">{#N/A,#N/A,FALSE,"Indice"}</definedName>
    <definedName name="td_3" localSheetId="3" hidden="1">{#N/A,#N/A,FALSE,"Indice"}</definedName>
    <definedName name="td_3" hidden="1">{#N/A,#N/A,FALSE,"Indice"}</definedName>
    <definedName name="td_3_1">"#n"/[0]!a</definedName>
    <definedName name="td_3_2">NA()</definedName>
    <definedName name="td_3_3">NA()</definedName>
    <definedName name="td_4" localSheetId="4" hidden="1">{#N/A,#N/A,FALSE,"Indice"}</definedName>
    <definedName name="td_4" localSheetId="2" hidden="1">{#N/A,#N/A,FALSE,"Indice"}</definedName>
    <definedName name="td_4" localSheetId="3" hidden="1">{#N/A,#N/A,FALSE,"Indice"}</definedName>
    <definedName name="td_4" hidden="1">{#N/A,#N/A,FALSE,"Indice"}</definedName>
    <definedName name="td_4_1">"#n"/[0]!a</definedName>
    <definedName name="td_4_2">NA()</definedName>
    <definedName name="td_4_3">NA()</definedName>
    <definedName name="td_5" localSheetId="4" hidden="1">{#N/A,#N/A,FALSE,"Indice"}</definedName>
    <definedName name="td_5" localSheetId="2" hidden="1">{#N/A,#N/A,FALSE,"Indice"}</definedName>
    <definedName name="td_5" localSheetId="3" hidden="1">{#N/A,#N/A,FALSE,"Indice"}</definedName>
    <definedName name="td_5" hidden="1">{#N/A,#N/A,FALSE,"Indice"}</definedName>
    <definedName name="td_5_1">"#n"/[0]!a</definedName>
    <definedName name="td_5_2">NA()</definedName>
    <definedName name="td_5_3">NA()</definedName>
    <definedName name="td_6">NA()</definedName>
    <definedName name="td_7">NA()</definedName>
    <definedName name="tinflprev00" localSheetId="4">'[58]Quadro programmatico 19-9-2005'!$D$8</definedName>
    <definedName name="tinflprev00" localSheetId="2">'[59]Quadro programmatico 19-9-2005'!$D$8</definedName>
    <definedName name="tinflprev00" localSheetId="3">'[60]Quadro programmatico 19-9-2005'!$D$8</definedName>
    <definedName name="tinflprev00">'[58]Quadro programmatico 19-9-2005'!$D$8</definedName>
    <definedName name="tinflprev01" localSheetId="4">'[58]Quadro programmatico 19-9-2005'!$E$8</definedName>
    <definedName name="tinflprev01" localSheetId="2">'[59]Quadro programmatico 19-9-2005'!$E$8</definedName>
    <definedName name="tinflprev01" localSheetId="3">'[60]Quadro programmatico 19-9-2005'!$E$8</definedName>
    <definedName name="tinflprev01">'[58]Quadro programmatico 19-9-2005'!$E$8</definedName>
    <definedName name="tinflprev02" localSheetId="4">'[58]Quadro programmatico 19-9-2005'!$F$8</definedName>
    <definedName name="tinflprev02" localSheetId="2">'[59]Quadro programmatico 19-9-2005'!$F$8</definedName>
    <definedName name="tinflprev02" localSheetId="3">'[60]Quadro programmatico 19-9-2005'!$F$8</definedName>
    <definedName name="tinflprev02">'[58]Quadro programmatico 19-9-2005'!$F$8</definedName>
    <definedName name="tinflprev03" localSheetId="4">'[58]Quadro programmatico 19-9-2005'!$G$8</definedName>
    <definedName name="tinflprev03" localSheetId="2">'[59]Quadro programmatico 19-9-2005'!$G$8</definedName>
    <definedName name="tinflprev03" localSheetId="3">'[60]Quadro programmatico 19-9-2005'!$G$8</definedName>
    <definedName name="tinflprev03">'[58]Quadro programmatico 19-9-2005'!$G$8</definedName>
    <definedName name="tinflprev04" localSheetId="4">'[58]Quadro programmatico 19-9-2005'!$H$8</definedName>
    <definedName name="tinflprev04" localSheetId="2">'[59]Quadro programmatico 19-9-2005'!$H$8</definedName>
    <definedName name="tinflprev04" localSheetId="3">'[60]Quadro programmatico 19-9-2005'!$H$8</definedName>
    <definedName name="tinflprev04">'[58]Quadro programmatico 19-9-2005'!$H$8</definedName>
    <definedName name="tinflprev05" localSheetId="4">'[58]Quadro programmatico 19-9-2005'!$I$8</definedName>
    <definedName name="tinflprev05" localSheetId="2">'[59]Quadro programmatico 19-9-2005'!$I$8</definedName>
    <definedName name="tinflprev05" localSheetId="3">'[60]Quadro programmatico 19-9-2005'!$I$8</definedName>
    <definedName name="tinflprev05">'[58]Quadro programmatico 19-9-2005'!$I$8</definedName>
    <definedName name="tinflprev06" localSheetId="4">'[58]Quadro programmatico 19-9-2005'!$J$8</definedName>
    <definedName name="tinflprev06" localSheetId="2">'[59]Quadro programmatico 19-9-2005'!$J$8</definedName>
    <definedName name="tinflprev06" localSheetId="3">'[60]Quadro programmatico 19-9-2005'!$J$8</definedName>
    <definedName name="tinflprev06">'[58]Quadro programmatico 19-9-2005'!$J$8</definedName>
    <definedName name="tinflprev07" localSheetId="4">'[58]Quadro programmatico 19-9-2005'!$K$8</definedName>
    <definedName name="tinflprev07" localSheetId="2">'[59]Quadro programmatico 19-9-2005'!$K$8</definedName>
    <definedName name="tinflprev07" localSheetId="3">'[60]Quadro programmatico 19-9-2005'!$K$8</definedName>
    <definedName name="tinflprev07">'[58]Quadro programmatico 19-9-2005'!$K$8</definedName>
    <definedName name="tinflprev08" localSheetId="4">'[58]Quadro programmatico 19-9-2005'!$L$8</definedName>
    <definedName name="tinflprev08" localSheetId="2">'[59]Quadro programmatico 19-9-2005'!$L$8</definedName>
    <definedName name="tinflprev08" localSheetId="3">'[60]Quadro programmatico 19-9-2005'!$L$8</definedName>
    <definedName name="tinflprev08">'[58]Quadro programmatico 19-9-2005'!$L$8</definedName>
    <definedName name="tinflprog00" localSheetId="4">'[58]Quadro programmatico 19-9-2005'!$D$6</definedName>
    <definedName name="tinflprog00" localSheetId="2">'[59]Quadro programmatico 19-9-2005'!$D$6</definedName>
    <definedName name="tinflprog00" localSheetId="3">'[60]Quadro programmatico 19-9-2005'!$D$6</definedName>
    <definedName name="tinflprog00">'[58]Quadro programmatico 19-9-2005'!$D$6</definedName>
    <definedName name="tinflprog01" localSheetId="4">'[58]Quadro programmatico 19-9-2005'!$E$6</definedName>
    <definedName name="tinflprog01" localSheetId="2">'[59]Quadro programmatico 19-9-2005'!$E$6</definedName>
    <definedName name="tinflprog01" localSheetId="3">'[60]Quadro programmatico 19-9-2005'!$E$6</definedName>
    <definedName name="tinflprog01">'[58]Quadro programmatico 19-9-2005'!$E$6</definedName>
    <definedName name="tinflprog02" localSheetId="4">'[58]Quadro programmatico 19-9-2005'!$F$6</definedName>
    <definedName name="tinflprog02" localSheetId="2">'[59]Quadro programmatico 19-9-2005'!$F$6</definedName>
    <definedName name="tinflprog02" localSheetId="3">'[60]Quadro programmatico 19-9-2005'!$F$6</definedName>
    <definedName name="tinflprog02">'[58]Quadro programmatico 19-9-2005'!$F$6</definedName>
    <definedName name="tinflprog03" localSheetId="4">'[58]Quadro programmatico 19-9-2005'!$G$6</definedName>
    <definedName name="tinflprog03" localSheetId="2">'[59]Quadro programmatico 19-9-2005'!$G$6</definedName>
    <definedName name="tinflprog03" localSheetId="3">'[60]Quadro programmatico 19-9-2005'!$G$6</definedName>
    <definedName name="tinflprog03">'[58]Quadro programmatico 19-9-2005'!$G$6</definedName>
    <definedName name="tinflprog04" localSheetId="4">'[58]Quadro programmatico 19-9-2005'!$H$6</definedName>
    <definedName name="tinflprog04" localSheetId="2">'[59]Quadro programmatico 19-9-2005'!$H$6</definedName>
    <definedName name="tinflprog04" localSheetId="3">'[60]Quadro programmatico 19-9-2005'!$H$6</definedName>
    <definedName name="tinflprog04">'[58]Quadro programmatico 19-9-2005'!$H$6</definedName>
    <definedName name="tinflprog05" localSheetId="4">'[58]Quadro programmatico 19-9-2005'!$I$6</definedName>
    <definedName name="tinflprog05" localSheetId="2">'[59]Quadro programmatico 19-9-2005'!$I$6</definedName>
    <definedName name="tinflprog05" localSheetId="3">'[60]Quadro programmatico 19-9-2005'!$I$6</definedName>
    <definedName name="tinflprog05">'[58]Quadro programmatico 19-9-2005'!$I$6</definedName>
    <definedName name="tinflprog06" localSheetId="4">'[58]Quadro programmatico 19-9-2005'!$J$6</definedName>
    <definedName name="tinflprog06" localSheetId="2">'[59]Quadro programmatico 19-9-2005'!$J$6</definedName>
    <definedName name="tinflprog06" localSheetId="3">'[60]Quadro programmatico 19-9-2005'!$J$6</definedName>
    <definedName name="tinflprog06">'[58]Quadro programmatico 19-9-2005'!$J$6</definedName>
    <definedName name="tinflprog07" localSheetId="4">'[58]Quadro programmatico 19-9-2005'!$K$6</definedName>
    <definedName name="tinflprog07" localSheetId="2">'[59]Quadro programmatico 19-9-2005'!$K$6</definedName>
    <definedName name="tinflprog07" localSheetId="3">'[60]Quadro programmatico 19-9-2005'!$K$6</definedName>
    <definedName name="tinflprog07">'[58]Quadro programmatico 19-9-2005'!$K$6</definedName>
    <definedName name="tinflprog08" localSheetId="4">'[58]Quadro programmatico 19-9-2005'!$L$6</definedName>
    <definedName name="tinflprog08" localSheetId="2">'[59]Quadro programmatico 19-9-2005'!$L$6</definedName>
    <definedName name="tinflprog08" localSheetId="3">'[60]Quadro programmatico 19-9-2005'!$L$6</definedName>
    <definedName name="tinflprog08">'[58]Quadro programmatico 19-9-2005'!$L$6</definedName>
    <definedName name="tinflprog09" localSheetId="4">'[58]Quadro programmatico 19-9-2005'!$M$6</definedName>
    <definedName name="tinflprog09" localSheetId="2">'[59]Quadro programmatico 19-9-2005'!$M$6</definedName>
    <definedName name="tinflprog09" localSheetId="3">'[60]Quadro programmatico 19-9-2005'!$M$6</definedName>
    <definedName name="tinflprog09">'[58]Quadro programmatico 19-9-2005'!$M$6</definedName>
    <definedName name="_xlnm.Print_Titles" localSheetId="4">'CE 118_2011'!$1:$5</definedName>
    <definedName name="_xlnm.Print_Titles" localSheetId="2">CE_NSIS!$11:$12</definedName>
    <definedName name="_xlnm.Print_Titles" localSheetId="0">'SP A NSIS'!$1:$24</definedName>
    <definedName name="_xlnm.Print_Titles" localSheetId="1">'SP P NSIS'!$1:$24</definedName>
    <definedName name="_xlnm.Print_Titles" localSheetId="3">'Stato Patrimoniale_118_2011'!$1:$1</definedName>
    <definedName name="tot" localSheetId="4">[61]Delibere1!$D$132</definedName>
    <definedName name="tot" localSheetId="2">[62]Delibere1!$D$132</definedName>
    <definedName name="tot" localSheetId="3">[63]Delibere1!$D$132</definedName>
    <definedName name="tot">[61]Delibere1!$D$132</definedName>
    <definedName name="tot_6">"#REF!"</definedName>
    <definedName name="Tot101a95" localSheetId="4">#REF!</definedName>
    <definedName name="Tot101a95" localSheetId="2">#REF!</definedName>
    <definedName name="Tot101a95" localSheetId="0">#REF!</definedName>
    <definedName name="Tot101a95" localSheetId="1">#REF!</definedName>
    <definedName name="Tot101a95" localSheetId="3">#REF!</definedName>
    <definedName name="Tot101a95">#REF!</definedName>
    <definedName name="Tot101a95_1">NA()</definedName>
    <definedName name="Tot101a95_2">NA()</definedName>
    <definedName name="Tot101a96" localSheetId="4">#REF!</definedName>
    <definedName name="Tot101a96" localSheetId="2">#REF!</definedName>
    <definedName name="Tot101a96" localSheetId="0">#REF!</definedName>
    <definedName name="Tot101a96" localSheetId="1">#REF!</definedName>
    <definedName name="Tot101a96" localSheetId="3">#REF!</definedName>
    <definedName name="Tot101a96">#REF!</definedName>
    <definedName name="Tot101a96_1">NA()</definedName>
    <definedName name="Tot101a96_2">NA()</definedName>
    <definedName name="Tot101a97" localSheetId="4">#REF!</definedName>
    <definedName name="Tot101a97" localSheetId="2">#REF!</definedName>
    <definedName name="Tot101a97" localSheetId="0">#REF!</definedName>
    <definedName name="Tot101a97" localSheetId="1">#REF!</definedName>
    <definedName name="Tot101a97" localSheetId="3">#REF!</definedName>
    <definedName name="Tot101a97">#REF!</definedName>
    <definedName name="Tot101a97_1">NA()</definedName>
    <definedName name="Tot101a97_2">NA()</definedName>
    <definedName name="Tot104a95" localSheetId="4">#REF!</definedName>
    <definedName name="Tot104a95" localSheetId="2">#REF!</definedName>
    <definedName name="Tot104a95" localSheetId="0">#REF!</definedName>
    <definedName name="Tot104a95" localSheetId="1">#REF!</definedName>
    <definedName name="Tot104a95" localSheetId="3">#REF!</definedName>
    <definedName name="Tot104a95">#REF!</definedName>
    <definedName name="Tot104a95_1">NA()</definedName>
    <definedName name="Tot104a95_2">NA()</definedName>
    <definedName name="Tot104a96" localSheetId="4">#REF!</definedName>
    <definedName name="Tot104a96" localSheetId="2">#REF!</definedName>
    <definedName name="Tot104a96" localSheetId="0">#REF!</definedName>
    <definedName name="Tot104a96" localSheetId="1">#REF!</definedName>
    <definedName name="Tot104a96" localSheetId="3">#REF!</definedName>
    <definedName name="Tot104a96">#REF!</definedName>
    <definedName name="Tot104a96_1">NA()</definedName>
    <definedName name="Tot104a96_2">NA()</definedName>
    <definedName name="Tot104a97" localSheetId="4">#REF!</definedName>
    <definedName name="Tot104a97" localSheetId="2">#REF!</definedName>
    <definedName name="Tot104a97" localSheetId="0">#REF!</definedName>
    <definedName name="Tot104a97" localSheetId="1">#REF!</definedName>
    <definedName name="Tot104a97" localSheetId="3">#REF!</definedName>
    <definedName name="Tot104a97">#REF!</definedName>
    <definedName name="Tot104a97_1">NA()</definedName>
    <definedName name="Tot104a97_2">NA()</definedName>
    <definedName name="Tot107a95" localSheetId="4">#REF!</definedName>
    <definedName name="Tot107a95" localSheetId="2">#REF!</definedName>
    <definedName name="Tot107a95" localSheetId="0">#REF!</definedName>
    <definedName name="Tot107a95" localSheetId="1">#REF!</definedName>
    <definedName name="Tot107a95" localSheetId="3">#REF!</definedName>
    <definedName name="Tot107a95">#REF!</definedName>
    <definedName name="Tot107a95_1">NA()</definedName>
    <definedName name="Tot107a95_2">NA()</definedName>
    <definedName name="Tot107a96" localSheetId="4">#REF!</definedName>
    <definedName name="Tot107a96" localSheetId="2">#REF!</definedName>
    <definedName name="Tot107a96" localSheetId="0">#REF!</definedName>
    <definedName name="Tot107a96" localSheetId="1">#REF!</definedName>
    <definedName name="Tot107a96" localSheetId="3">#REF!</definedName>
    <definedName name="Tot107a96">#REF!</definedName>
    <definedName name="Tot107a96_1">NA()</definedName>
    <definedName name="Tot107a96_2">NA()</definedName>
    <definedName name="Tot107a97" localSheetId="4">#REF!</definedName>
    <definedName name="Tot107a97" localSheetId="2">#REF!</definedName>
    <definedName name="Tot107a97" localSheetId="0">#REF!</definedName>
    <definedName name="Tot107a97" localSheetId="1">#REF!</definedName>
    <definedName name="Tot107a97" localSheetId="3">#REF!</definedName>
    <definedName name="Tot107a97">#REF!</definedName>
    <definedName name="Tot107a97_1">NA()</definedName>
    <definedName name="Tot107a97_2">NA()</definedName>
    <definedName name="Tot110a95" localSheetId="4">#REF!</definedName>
    <definedName name="Tot110a95" localSheetId="2">#REF!</definedName>
    <definedName name="Tot110a95" localSheetId="0">#REF!</definedName>
    <definedName name="Tot110a95" localSheetId="1">#REF!</definedName>
    <definedName name="Tot110a95" localSheetId="3">#REF!</definedName>
    <definedName name="Tot110a95">#REF!</definedName>
    <definedName name="Tot110a95_1">NA()</definedName>
    <definedName name="Tot110a95_2">NA()</definedName>
    <definedName name="Tot110a96" localSheetId="4">#REF!</definedName>
    <definedName name="Tot110a96" localSheetId="2">#REF!</definedName>
    <definedName name="Tot110a96" localSheetId="0">#REF!</definedName>
    <definedName name="Tot110a96" localSheetId="1">#REF!</definedName>
    <definedName name="Tot110a96" localSheetId="3">#REF!</definedName>
    <definedName name="Tot110a96">#REF!</definedName>
    <definedName name="Tot110a96_1">NA()</definedName>
    <definedName name="Tot110a96_2">NA()</definedName>
    <definedName name="Tot110a97" localSheetId="4">#REF!</definedName>
    <definedName name="Tot110a97" localSheetId="2">#REF!</definedName>
    <definedName name="Tot110a97" localSheetId="0">#REF!</definedName>
    <definedName name="Tot110a97" localSheetId="1">#REF!</definedName>
    <definedName name="Tot110a97" localSheetId="3">#REF!</definedName>
    <definedName name="Tot110a97">#REF!</definedName>
    <definedName name="Tot110a97_1">NA()</definedName>
    <definedName name="Tot110a97_2">NA()</definedName>
    <definedName name="Tot113a95" localSheetId="4">#REF!</definedName>
    <definedName name="Tot113a95" localSheetId="2">#REF!</definedName>
    <definedName name="Tot113a95" localSheetId="0">#REF!</definedName>
    <definedName name="Tot113a95" localSheetId="1">#REF!</definedName>
    <definedName name="Tot113a95" localSheetId="3">#REF!</definedName>
    <definedName name="Tot113a95">#REF!</definedName>
    <definedName name="Tot113a95_1">NA()</definedName>
    <definedName name="Tot113a95_2">NA()</definedName>
    <definedName name="Tot113a96" localSheetId="4">#REF!</definedName>
    <definedName name="Tot113a96" localSheetId="2">#REF!</definedName>
    <definedName name="Tot113a96" localSheetId="0">#REF!</definedName>
    <definedName name="Tot113a96" localSheetId="1">#REF!</definedName>
    <definedName name="Tot113a96" localSheetId="3">#REF!</definedName>
    <definedName name="Tot113a96">#REF!</definedName>
    <definedName name="Tot113a96_1">NA()</definedName>
    <definedName name="Tot113a96_2">NA()</definedName>
    <definedName name="Tot113a97" localSheetId="4">#REF!</definedName>
    <definedName name="Tot113a97" localSheetId="2">#REF!</definedName>
    <definedName name="Tot113a97" localSheetId="0">#REF!</definedName>
    <definedName name="Tot113a97" localSheetId="1">#REF!</definedName>
    <definedName name="Tot113a97" localSheetId="3">#REF!</definedName>
    <definedName name="Tot113a97">#REF!</definedName>
    <definedName name="Tot113a97_1">NA()</definedName>
    <definedName name="Tot113a97_2">NA()</definedName>
    <definedName name="Tot11a95" localSheetId="4">#REF!</definedName>
    <definedName name="Tot11a95" localSheetId="2">#REF!</definedName>
    <definedName name="Tot11a95" localSheetId="0">#REF!</definedName>
    <definedName name="Tot11a95" localSheetId="1">#REF!</definedName>
    <definedName name="Tot11a95" localSheetId="3">#REF!</definedName>
    <definedName name="Tot11a95">#REF!</definedName>
    <definedName name="Tot11a95_1">NA()</definedName>
    <definedName name="Tot11a95_2">NA()</definedName>
    <definedName name="Tot11a96" localSheetId="4">#REF!</definedName>
    <definedName name="Tot11a96" localSheetId="2">#REF!</definedName>
    <definedName name="Tot11a96" localSheetId="0">#REF!</definedName>
    <definedName name="Tot11a96" localSheetId="1">#REF!</definedName>
    <definedName name="Tot11a96" localSheetId="3">#REF!</definedName>
    <definedName name="Tot11a96">#REF!</definedName>
    <definedName name="Tot11a96_1">NA()</definedName>
    <definedName name="Tot11a96_2">NA()</definedName>
    <definedName name="Tot11a97" localSheetId="4">#REF!</definedName>
    <definedName name="Tot11a97" localSheetId="2">#REF!</definedName>
    <definedName name="Tot11a97" localSheetId="0">#REF!</definedName>
    <definedName name="Tot11a97" localSheetId="1">#REF!</definedName>
    <definedName name="Tot11a97" localSheetId="3">#REF!</definedName>
    <definedName name="Tot11a97">#REF!</definedName>
    <definedName name="Tot11a97_1">NA()</definedName>
    <definedName name="Tot11a97_2">NA()</definedName>
    <definedName name="Tot120a95" localSheetId="4">#REF!</definedName>
    <definedName name="Tot120a95" localSheetId="2">#REF!</definedName>
    <definedName name="Tot120a95" localSheetId="0">#REF!</definedName>
    <definedName name="Tot120a95" localSheetId="1">#REF!</definedName>
    <definedName name="Tot120a95" localSheetId="3">#REF!</definedName>
    <definedName name="Tot120a95">#REF!</definedName>
    <definedName name="Tot120a95_1">NA()</definedName>
    <definedName name="Tot120a95_2">NA()</definedName>
    <definedName name="Tot120a96" localSheetId="4">#REF!</definedName>
    <definedName name="Tot120a96" localSheetId="2">#REF!</definedName>
    <definedName name="Tot120a96" localSheetId="0">#REF!</definedName>
    <definedName name="Tot120a96" localSheetId="1">#REF!</definedName>
    <definedName name="Tot120a96" localSheetId="3">#REF!</definedName>
    <definedName name="Tot120a96">#REF!</definedName>
    <definedName name="Tot120a96_1">NA()</definedName>
    <definedName name="Tot120a96_2">NA()</definedName>
    <definedName name="Tot120a97" localSheetId="4">#REF!</definedName>
    <definedName name="Tot120a97" localSheetId="2">#REF!</definedName>
    <definedName name="Tot120a97" localSheetId="0">#REF!</definedName>
    <definedName name="Tot120a97" localSheetId="1">#REF!</definedName>
    <definedName name="Tot120a97" localSheetId="3">#REF!</definedName>
    <definedName name="Tot120a97">#REF!</definedName>
    <definedName name="Tot120a97_1">NA()</definedName>
    <definedName name="Tot120a97_2">NA()</definedName>
    <definedName name="Tot123a95" localSheetId="4">#REF!</definedName>
    <definedName name="Tot123a95" localSheetId="2">#REF!</definedName>
    <definedName name="Tot123a95" localSheetId="0">#REF!</definedName>
    <definedName name="Tot123a95" localSheetId="1">#REF!</definedName>
    <definedName name="Tot123a95" localSheetId="3">#REF!</definedName>
    <definedName name="Tot123a95">#REF!</definedName>
    <definedName name="Tot123a95_1">NA()</definedName>
    <definedName name="Tot123a95_2">NA()</definedName>
    <definedName name="Tot123a96" localSheetId="4">#REF!</definedName>
    <definedName name="Tot123a96" localSheetId="2">#REF!</definedName>
    <definedName name="Tot123a96" localSheetId="0">#REF!</definedName>
    <definedName name="Tot123a96" localSheetId="1">#REF!</definedName>
    <definedName name="Tot123a96" localSheetId="3">#REF!</definedName>
    <definedName name="Tot123a96">#REF!</definedName>
    <definedName name="Tot123a96_1">NA()</definedName>
    <definedName name="Tot123a96_2">NA()</definedName>
    <definedName name="Tot123a97" localSheetId="4">#REF!</definedName>
    <definedName name="Tot123a97" localSheetId="2">#REF!</definedName>
    <definedName name="Tot123a97" localSheetId="0">#REF!</definedName>
    <definedName name="Tot123a97" localSheetId="1">#REF!</definedName>
    <definedName name="Tot123a97" localSheetId="3">#REF!</definedName>
    <definedName name="Tot123a97">#REF!</definedName>
    <definedName name="Tot123a97_1">NA()</definedName>
    <definedName name="Tot123a97_2">NA()</definedName>
    <definedName name="Tot126a95" localSheetId="4">#REF!</definedName>
    <definedName name="Tot126a95" localSheetId="2">#REF!</definedName>
    <definedName name="Tot126a95" localSheetId="0">#REF!</definedName>
    <definedName name="Tot126a95" localSheetId="1">#REF!</definedName>
    <definedName name="Tot126a95" localSheetId="3">#REF!</definedName>
    <definedName name="Tot126a95">#REF!</definedName>
    <definedName name="Tot126a95_1">NA()</definedName>
    <definedName name="Tot126a95_2">NA()</definedName>
    <definedName name="Tot126a96" localSheetId="4">#REF!</definedName>
    <definedName name="Tot126a96" localSheetId="2">#REF!</definedName>
    <definedName name="Tot126a96" localSheetId="0">#REF!</definedName>
    <definedName name="Tot126a96" localSheetId="1">#REF!</definedName>
    <definedName name="Tot126a96" localSheetId="3">#REF!</definedName>
    <definedName name="Tot126a96">#REF!</definedName>
    <definedName name="Tot126a96_1">NA()</definedName>
    <definedName name="Tot126a96_2">NA()</definedName>
    <definedName name="Tot126a97" localSheetId="4">#REF!</definedName>
    <definedName name="Tot126a97" localSheetId="2">#REF!</definedName>
    <definedName name="Tot126a97" localSheetId="0">#REF!</definedName>
    <definedName name="Tot126a97" localSheetId="1">#REF!</definedName>
    <definedName name="Tot126a97" localSheetId="3">#REF!</definedName>
    <definedName name="Tot126a97">#REF!</definedName>
    <definedName name="Tot126a97_1">NA()</definedName>
    <definedName name="Tot126a97_2">NA()</definedName>
    <definedName name="Tot129a95" localSheetId="4">#REF!</definedName>
    <definedName name="Tot129a95" localSheetId="2">#REF!</definedName>
    <definedName name="Tot129a95" localSheetId="0">#REF!</definedName>
    <definedName name="Tot129a95" localSheetId="1">#REF!</definedName>
    <definedName name="Tot129a95" localSheetId="3">#REF!</definedName>
    <definedName name="Tot129a95">#REF!</definedName>
    <definedName name="Tot129a95_1">NA()</definedName>
    <definedName name="Tot129a95_2">NA()</definedName>
    <definedName name="Tot129a96" localSheetId="4">#REF!</definedName>
    <definedName name="Tot129a96" localSheetId="2">#REF!</definedName>
    <definedName name="Tot129a96" localSheetId="0">#REF!</definedName>
    <definedName name="Tot129a96" localSheetId="1">#REF!</definedName>
    <definedName name="Tot129a96" localSheetId="3">#REF!</definedName>
    <definedName name="Tot129a96">#REF!</definedName>
    <definedName name="Tot129a96_1">NA()</definedName>
    <definedName name="Tot129a96_2">NA()</definedName>
    <definedName name="Tot129a97" localSheetId="4">#REF!</definedName>
    <definedName name="Tot129a97" localSheetId="2">#REF!</definedName>
    <definedName name="Tot129a97" localSheetId="0">#REF!</definedName>
    <definedName name="Tot129a97" localSheetId="1">#REF!</definedName>
    <definedName name="Tot129a97" localSheetId="3">#REF!</definedName>
    <definedName name="Tot129a97">#REF!</definedName>
    <definedName name="Tot129a97_1">NA()</definedName>
    <definedName name="Tot129a97_2">NA()</definedName>
    <definedName name="Tot132a95" localSheetId="4">#REF!</definedName>
    <definedName name="Tot132a95" localSheetId="2">#REF!</definedName>
    <definedName name="Tot132a95" localSheetId="0">#REF!</definedName>
    <definedName name="Tot132a95" localSheetId="1">#REF!</definedName>
    <definedName name="Tot132a95" localSheetId="3">#REF!</definedName>
    <definedName name="Tot132a95">#REF!</definedName>
    <definedName name="Tot132a95_1">NA()</definedName>
    <definedName name="Tot132a95_2">NA()</definedName>
    <definedName name="Tot132a96" localSheetId="4">#REF!</definedName>
    <definedName name="Tot132a96" localSheetId="2">#REF!</definedName>
    <definedName name="Tot132a96" localSheetId="0">#REF!</definedName>
    <definedName name="Tot132a96" localSheetId="1">#REF!</definedName>
    <definedName name="Tot132a96" localSheetId="3">#REF!</definedName>
    <definedName name="Tot132a96">#REF!</definedName>
    <definedName name="Tot132a96_1">NA()</definedName>
    <definedName name="Tot132a96_2">NA()</definedName>
    <definedName name="Tot132a97" localSheetId="4">#REF!</definedName>
    <definedName name="Tot132a97" localSheetId="2">#REF!</definedName>
    <definedName name="Tot132a97" localSheetId="0">#REF!</definedName>
    <definedName name="Tot132a97" localSheetId="1">#REF!</definedName>
    <definedName name="Tot132a97" localSheetId="3">#REF!</definedName>
    <definedName name="Tot132a97">#REF!</definedName>
    <definedName name="Tot132a97_1">NA()</definedName>
    <definedName name="Tot132a97_2">NA()</definedName>
    <definedName name="Tot133a95" localSheetId="4">#REF!</definedName>
    <definedName name="Tot133a95" localSheetId="2">#REF!</definedName>
    <definedName name="Tot133a95" localSheetId="0">#REF!</definedName>
    <definedName name="Tot133a95" localSheetId="1">#REF!</definedName>
    <definedName name="Tot133a95" localSheetId="3">#REF!</definedName>
    <definedName name="Tot133a95">#REF!</definedName>
    <definedName name="Tot133a95_1">NA()</definedName>
    <definedName name="Tot133a95_2">NA()</definedName>
    <definedName name="Tot133a96" localSheetId="4">#REF!</definedName>
    <definedName name="Tot133a96" localSheetId="2">#REF!</definedName>
    <definedName name="Tot133a96" localSheetId="0">#REF!</definedName>
    <definedName name="Tot133a96" localSheetId="1">#REF!</definedName>
    <definedName name="Tot133a96" localSheetId="3">#REF!</definedName>
    <definedName name="Tot133a96">#REF!</definedName>
    <definedName name="Tot133a96_1">NA()</definedName>
    <definedName name="Tot133a96_2">NA()</definedName>
    <definedName name="Tot133a97" localSheetId="4">#REF!</definedName>
    <definedName name="Tot133a97" localSheetId="2">#REF!</definedName>
    <definedName name="Tot133a97" localSheetId="0">#REF!</definedName>
    <definedName name="Tot133a97" localSheetId="1">#REF!</definedName>
    <definedName name="Tot133a97" localSheetId="3">#REF!</definedName>
    <definedName name="Tot133a97">#REF!</definedName>
    <definedName name="Tot133a97_1">NA()</definedName>
    <definedName name="Tot133a97_2">NA()</definedName>
    <definedName name="Tot139a95" localSheetId="4">#REF!</definedName>
    <definedName name="Tot139a95" localSheetId="2">#REF!</definedName>
    <definedName name="Tot139a95" localSheetId="0">#REF!</definedName>
    <definedName name="Tot139a95" localSheetId="1">#REF!</definedName>
    <definedName name="Tot139a95" localSheetId="3">#REF!</definedName>
    <definedName name="Tot139a95">#REF!</definedName>
    <definedName name="Tot139a95_1">NA()</definedName>
    <definedName name="Tot139a95_2">NA()</definedName>
    <definedName name="Tot139a96" localSheetId="4">#REF!</definedName>
    <definedName name="Tot139a96" localSheetId="2">#REF!</definedName>
    <definedName name="Tot139a96" localSheetId="0">#REF!</definedName>
    <definedName name="Tot139a96" localSheetId="1">#REF!</definedName>
    <definedName name="Tot139a96" localSheetId="3">#REF!</definedName>
    <definedName name="Tot139a96">#REF!</definedName>
    <definedName name="Tot139a96_1">NA()</definedName>
    <definedName name="Tot139a96_2">NA()</definedName>
    <definedName name="Tot139a97" localSheetId="4">#REF!</definedName>
    <definedName name="Tot139a97" localSheetId="2">#REF!</definedName>
    <definedName name="Tot139a97" localSheetId="0">#REF!</definedName>
    <definedName name="Tot139a97" localSheetId="1">#REF!</definedName>
    <definedName name="Tot139a97" localSheetId="3">#REF!</definedName>
    <definedName name="Tot139a97">#REF!</definedName>
    <definedName name="Tot139a97_1">NA()</definedName>
    <definedName name="Tot139a97_2">NA()</definedName>
    <definedName name="Tot142a95" localSheetId="4">#REF!</definedName>
    <definedName name="Tot142a95" localSheetId="2">#REF!</definedName>
    <definedName name="Tot142a95" localSheetId="0">#REF!</definedName>
    <definedName name="Tot142a95" localSheetId="1">#REF!</definedName>
    <definedName name="Tot142a95" localSheetId="3">#REF!</definedName>
    <definedName name="Tot142a95">#REF!</definedName>
    <definedName name="Tot142a95_1">NA()</definedName>
    <definedName name="Tot142a95_2">NA()</definedName>
    <definedName name="Tot142a96" localSheetId="4">#REF!</definedName>
    <definedName name="Tot142a96" localSheetId="2">#REF!</definedName>
    <definedName name="Tot142a96" localSheetId="0">#REF!</definedName>
    <definedName name="Tot142a96" localSheetId="1">#REF!</definedName>
    <definedName name="Tot142a96" localSheetId="3">#REF!</definedName>
    <definedName name="Tot142a96">#REF!</definedName>
    <definedName name="Tot142a96_1">NA()</definedName>
    <definedName name="Tot142a96_2">NA()</definedName>
    <definedName name="Tot142a97" localSheetId="4">#REF!</definedName>
    <definedName name="Tot142a97" localSheetId="2">#REF!</definedName>
    <definedName name="Tot142a97" localSheetId="0">#REF!</definedName>
    <definedName name="Tot142a97" localSheetId="1">#REF!</definedName>
    <definedName name="Tot142a97" localSheetId="3">#REF!</definedName>
    <definedName name="Tot142a97">#REF!</definedName>
    <definedName name="Tot142a97_1">NA()</definedName>
    <definedName name="Tot142a97_2">NA()</definedName>
    <definedName name="Tot145a95" localSheetId="4">#REF!</definedName>
    <definedName name="Tot145a95" localSheetId="2">#REF!</definedName>
    <definedName name="Tot145a95" localSheetId="0">#REF!</definedName>
    <definedName name="Tot145a95" localSheetId="1">#REF!</definedName>
    <definedName name="Tot145a95" localSheetId="3">#REF!</definedName>
    <definedName name="Tot145a95">#REF!</definedName>
    <definedName name="Tot145a95_1">NA()</definedName>
    <definedName name="Tot145a95_2">NA()</definedName>
    <definedName name="Tot145a96" localSheetId="4">#REF!</definedName>
    <definedName name="Tot145a96" localSheetId="2">#REF!</definedName>
    <definedName name="Tot145a96" localSheetId="0">#REF!</definedName>
    <definedName name="Tot145a96" localSheetId="1">#REF!</definedName>
    <definedName name="Tot145a96" localSheetId="3">#REF!</definedName>
    <definedName name="Tot145a96">#REF!</definedName>
    <definedName name="Tot145a96_1">NA()</definedName>
    <definedName name="Tot145a96_2">NA()</definedName>
    <definedName name="Tot145a97" localSheetId="4">#REF!</definedName>
    <definedName name="Tot145a97" localSheetId="2">#REF!</definedName>
    <definedName name="Tot145a97" localSheetId="0">#REF!</definedName>
    <definedName name="Tot145a97" localSheetId="1">#REF!</definedName>
    <definedName name="Tot145a97" localSheetId="3">#REF!</definedName>
    <definedName name="Tot145a97">#REF!</definedName>
    <definedName name="Tot145a97_1">NA()</definedName>
    <definedName name="Tot145a97_2">NA()</definedName>
    <definedName name="Tot146a95" localSheetId="4">#REF!</definedName>
    <definedName name="Tot146a95" localSheetId="2">#REF!</definedName>
    <definedName name="Tot146a95" localSheetId="0">#REF!</definedName>
    <definedName name="Tot146a95" localSheetId="1">#REF!</definedName>
    <definedName name="Tot146a95" localSheetId="3">#REF!</definedName>
    <definedName name="Tot146a95">#REF!</definedName>
    <definedName name="Tot146a95_1">NA()</definedName>
    <definedName name="Tot146a95_2">NA()</definedName>
    <definedName name="Tot146a96" localSheetId="4">#REF!</definedName>
    <definedName name="Tot146a96" localSheetId="2">#REF!</definedName>
    <definedName name="Tot146a96" localSheetId="0">#REF!</definedName>
    <definedName name="Tot146a96" localSheetId="1">#REF!</definedName>
    <definedName name="Tot146a96" localSheetId="3">#REF!</definedName>
    <definedName name="Tot146a96">#REF!</definedName>
    <definedName name="Tot146a96_1">NA()</definedName>
    <definedName name="Tot146a96_2">NA()</definedName>
    <definedName name="Tot146a97" localSheetId="4">#REF!</definedName>
    <definedName name="Tot146a97" localSheetId="2">#REF!</definedName>
    <definedName name="Tot146a97" localSheetId="0">#REF!</definedName>
    <definedName name="Tot146a97" localSheetId="1">#REF!</definedName>
    <definedName name="Tot146a97" localSheetId="3">#REF!</definedName>
    <definedName name="Tot146a97">#REF!</definedName>
    <definedName name="Tot146a97_1">NA()</definedName>
    <definedName name="Tot146a97_2">NA()</definedName>
    <definedName name="Tot148a95" localSheetId="4">#REF!</definedName>
    <definedName name="Tot148a95" localSheetId="2">#REF!</definedName>
    <definedName name="Tot148a95" localSheetId="0">#REF!</definedName>
    <definedName name="Tot148a95" localSheetId="1">#REF!</definedName>
    <definedName name="Tot148a95" localSheetId="3">#REF!</definedName>
    <definedName name="Tot148a95">#REF!</definedName>
    <definedName name="Tot148a95_1">NA()</definedName>
    <definedName name="Tot148a95_2">NA()</definedName>
    <definedName name="Tot148a96" localSheetId="4">#REF!</definedName>
    <definedName name="Tot148a96" localSheetId="2">#REF!</definedName>
    <definedName name="Tot148a96" localSheetId="0">#REF!</definedName>
    <definedName name="Tot148a96" localSheetId="1">#REF!</definedName>
    <definedName name="Tot148a96" localSheetId="3">#REF!</definedName>
    <definedName name="Tot148a96">#REF!</definedName>
    <definedName name="Tot148a96_1">NA()</definedName>
    <definedName name="Tot148a96_2">NA()</definedName>
    <definedName name="Tot148a97" localSheetId="4">#REF!</definedName>
    <definedName name="Tot148a97" localSheetId="2">#REF!</definedName>
    <definedName name="Tot148a97" localSheetId="0">#REF!</definedName>
    <definedName name="Tot148a97" localSheetId="1">#REF!</definedName>
    <definedName name="Tot148a97" localSheetId="3">#REF!</definedName>
    <definedName name="Tot148a97">#REF!</definedName>
    <definedName name="Tot148a97_1">NA()</definedName>
    <definedName name="Tot148a97_2">NA()</definedName>
    <definedName name="Tot14a95" localSheetId="4">#REF!</definedName>
    <definedName name="Tot14a95" localSheetId="2">#REF!</definedName>
    <definedName name="Tot14a95" localSheetId="0">#REF!</definedName>
    <definedName name="Tot14a95" localSheetId="1">#REF!</definedName>
    <definedName name="Tot14a95" localSheetId="3">#REF!</definedName>
    <definedName name="Tot14a95">#REF!</definedName>
    <definedName name="Tot14a95_1">NA()</definedName>
    <definedName name="Tot14a95_2">NA()</definedName>
    <definedName name="Tot14a96" localSheetId="4">#REF!</definedName>
    <definedName name="Tot14a96" localSheetId="2">#REF!</definedName>
    <definedName name="Tot14a96" localSheetId="0">#REF!</definedName>
    <definedName name="Tot14a96" localSheetId="1">#REF!</definedName>
    <definedName name="Tot14a96" localSheetId="3">#REF!</definedName>
    <definedName name="Tot14a96">#REF!</definedName>
    <definedName name="Tot14a96_1">NA()</definedName>
    <definedName name="Tot14a96_2">NA()</definedName>
    <definedName name="Tot14a97" localSheetId="4">#REF!</definedName>
    <definedName name="Tot14a97" localSheetId="2">#REF!</definedName>
    <definedName name="Tot14a97" localSheetId="0">#REF!</definedName>
    <definedName name="Tot14a97" localSheetId="1">#REF!</definedName>
    <definedName name="Tot14a97" localSheetId="3">#REF!</definedName>
    <definedName name="Tot14a97">#REF!</definedName>
    <definedName name="Tot14a97_1">NA()</definedName>
    <definedName name="Tot14a97_2">NA()</definedName>
    <definedName name="Tot155a95" localSheetId="4">#REF!</definedName>
    <definedName name="Tot155a95" localSheetId="2">#REF!</definedName>
    <definedName name="Tot155a95" localSheetId="0">#REF!</definedName>
    <definedName name="Tot155a95" localSheetId="1">#REF!</definedName>
    <definedName name="Tot155a95" localSheetId="3">#REF!</definedName>
    <definedName name="Tot155a95">#REF!</definedName>
    <definedName name="Tot155a95_1">NA()</definedName>
    <definedName name="Tot155a95_2">NA()</definedName>
    <definedName name="Tot155a96" localSheetId="4">#REF!</definedName>
    <definedName name="Tot155a96" localSheetId="2">#REF!</definedName>
    <definedName name="Tot155a96" localSheetId="0">#REF!</definedName>
    <definedName name="Tot155a96" localSheetId="1">#REF!</definedName>
    <definedName name="Tot155a96" localSheetId="3">#REF!</definedName>
    <definedName name="Tot155a96">#REF!</definedName>
    <definedName name="Tot155a96_1">NA()</definedName>
    <definedName name="Tot155a96_2">NA()</definedName>
    <definedName name="Tot155a97" localSheetId="4">#REF!</definedName>
    <definedName name="Tot155a97" localSheetId="2">#REF!</definedName>
    <definedName name="Tot155a97" localSheetId="0">#REF!</definedName>
    <definedName name="Tot155a97" localSheetId="1">#REF!</definedName>
    <definedName name="Tot155a97" localSheetId="3">#REF!</definedName>
    <definedName name="Tot155a97">#REF!</definedName>
    <definedName name="Tot155a97_1">NA()</definedName>
    <definedName name="Tot155a97_2">NA()</definedName>
    <definedName name="Tot158a95" localSheetId="4">#REF!</definedName>
    <definedName name="Tot158a95" localSheetId="2">#REF!</definedName>
    <definedName name="Tot158a95" localSheetId="0">#REF!</definedName>
    <definedName name="Tot158a95" localSheetId="1">#REF!</definedName>
    <definedName name="Tot158a95" localSheetId="3">#REF!</definedName>
    <definedName name="Tot158a95">#REF!</definedName>
    <definedName name="Tot158a95_1">NA()</definedName>
    <definedName name="Tot158a95_2">NA()</definedName>
    <definedName name="Tot158a96" localSheetId="4">#REF!</definedName>
    <definedName name="Tot158a96" localSheetId="2">#REF!</definedName>
    <definedName name="Tot158a96" localSheetId="0">#REF!</definedName>
    <definedName name="Tot158a96" localSheetId="1">#REF!</definedName>
    <definedName name="Tot158a96" localSheetId="3">#REF!</definedName>
    <definedName name="Tot158a96">#REF!</definedName>
    <definedName name="Tot158a96_1">NA()</definedName>
    <definedName name="Tot158a96_2">NA()</definedName>
    <definedName name="Tot158a97" localSheetId="4">#REF!</definedName>
    <definedName name="Tot158a97" localSheetId="2">#REF!</definedName>
    <definedName name="Tot158a97" localSheetId="0">#REF!</definedName>
    <definedName name="Tot158a97" localSheetId="1">#REF!</definedName>
    <definedName name="Tot158a97" localSheetId="3">#REF!</definedName>
    <definedName name="Tot158a97">#REF!</definedName>
    <definedName name="Tot158a97_1">NA()</definedName>
    <definedName name="Tot158a97_2">NA()</definedName>
    <definedName name="Tot159a95" localSheetId="4">#REF!</definedName>
    <definedName name="Tot159a95" localSheetId="2">#REF!</definedName>
    <definedName name="Tot159a95" localSheetId="0">#REF!</definedName>
    <definedName name="Tot159a95" localSheetId="1">#REF!</definedName>
    <definedName name="Tot159a95" localSheetId="3">#REF!</definedName>
    <definedName name="Tot159a95">#REF!</definedName>
    <definedName name="Tot159a95_1">NA()</definedName>
    <definedName name="Tot159a95_2">NA()</definedName>
    <definedName name="Tot159a96" localSheetId="4">#REF!</definedName>
    <definedName name="Tot159a96" localSheetId="2">#REF!</definedName>
    <definedName name="Tot159a96" localSheetId="0">#REF!</definedName>
    <definedName name="Tot159a96" localSheetId="1">#REF!</definedName>
    <definedName name="Tot159a96" localSheetId="3">#REF!</definedName>
    <definedName name="Tot159a96">#REF!</definedName>
    <definedName name="Tot159a96_1">NA()</definedName>
    <definedName name="Tot159a96_2">NA()</definedName>
    <definedName name="Tot159a97" localSheetId="4">#REF!</definedName>
    <definedName name="Tot159a97" localSheetId="2">#REF!</definedName>
    <definedName name="Tot159a97" localSheetId="0">#REF!</definedName>
    <definedName name="Tot159a97" localSheetId="1">#REF!</definedName>
    <definedName name="Tot159a97" localSheetId="3">#REF!</definedName>
    <definedName name="Tot159a97">#REF!</definedName>
    <definedName name="Tot159a97_1">NA()</definedName>
    <definedName name="Tot159a97_2">NA()</definedName>
    <definedName name="Tot161a95" localSheetId="4">#REF!</definedName>
    <definedName name="Tot161a95" localSheetId="2">#REF!</definedName>
    <definedName name="Tot161a95" localSheetId="0">#REF!</definedName>
    <definedName name="Tot161a95" localSheetId="1">#REF!</definedName>
    <definedName name="Tot161a95" localSheetId="3">#REF!</definedName>
    <definedName name="Tot161a95">#REF!</definedName>
    <definedName name="Tot161a95_1">NA()</definedName>
    <definedName name="Tot161a95_2">NA()</definedName>
    <definedName name="Tot161a96" localSheetId="4">#REF!</definedName>
    <definedName name="Tot161a96" localSheetId="2">#REF!</definedName>
    <definedName name="Tot161a96" localSheetId="0">#REF!</definedName>
    <definedName name="Tot161a96" localSheetId="1">#REF!</definedName>
    <definedName name="Tot161a96" localSheetId="3">#REF!</definedName>
    <definedName name="Tot161a96">#REF!</definedName>
    <definedName name="Tot161a96_1">NA()</definedName>
    <definedName name="Tot161a96_2">NA()</definedName>
    <definedName name="Tot161a97" localSheetId="4">#REF!</definedName>
    <definedName name="Tot161a97" localSheetId="2">#REF!</definedName>
    <definedName name="Tot161a97" localSheetId="0">#REF!</definedName>
    <definedName name="Tot161a97" localSheetId="1">#REF!</definedName>
    <definedName name="Tot161a97" localSheetId="3">#REF!</definedName>
    <definedName name="Tot161a97">#REF!</definedName>
    <definedName name="Tot161a97_1">NA()</definedName>
    <definedName name="Tot161a97_2">NA()</definedName>
    <definedName name="Tot164a95" localSheetId="4">#REF!</definedName>
    <definedName name="Tot164a95" localSheetId="2">#REF!</definedName>
    <definedName name="Tot164a95" localSheetId="0">#REF!</definedName>
    <definedName name="Tot164a95" localSheetId="1">#REF!</definedName>
    <definedName name="Tot164a95" localSheetId="3">#REF!</definedName>
    <definedName name="Tot164a95">#REF!</definedName>
    <definedName name="Tot164a95_1">NA()</definedName>
    <definedName name="Tot164a95_2">NA()</definedName>
    <definedName name="Tot164a96" localSheetId="4">#REF!</definedName>
    <definedName name="Tot164a96" localSheetId="2">#REF!</definedName>
    <definedName name="Tot164a96" localSheetId="0">#REF!</definedName>
    <definedName name="Tot164a96" localSheetId="1">#REF!</definedName>
    <definedName name="Tot164a96" localSheetId="3">#REF!</definedName>
    <definedName name="Tot164a96">#REF!</definedName>
    <definedName name="Tot164a96_1">NA()</definedName>
    <definedName name="Tot164a96_2">NA()</definedName>
    <definedName name="Tot164a97" localSheetId="4">#REF!</definedName>
    <definedName name="Tot164a97" localSheetId="2">#REF!</definedName>
    <definedName name="Tot164a97" localSheetId="0">#REF!</definedName>
    <definedName name="Tot164a97" localSheetId="1">#REF!</definedName>
    <definedName name="Tot164a97" localSheetId="3">#REF!</definedName>
    <definedName name="Tot164a97">#REF!</definedName>
    <definedName name="Tot164a97_1">NA()</definedName>
    <definedName name="Tot164a97_2">NA()</definedName>
    <definedName name="Tot167a95" localSheetId="4">#REF!</definedName>
    <definedName name="Tot167a95" localSheetId="2">#REF!</definedName>
    <definedName name="Tot167a95" localSheetId="0">#REF!</definedName>
    <definedName name="Tot167a95" localSheetId="1">#REF!</definedName>
    <definedName name="Tot167a95" localSheetId="3">#REF!</definedName>
    <definedName name="Tot167a95">#REF!</definedName>
    <definedName name="Tot167a95_1">NA()</definedName>
    <definedName name="Tot167a95_2">NA()</definedName>
    <definedName name="Tot167a96" localSheetId="4">#REF!</definedName>
    <definedName name="Tot167a96" localSheetId="2">#REF!</definedName>
    <definedName name="Tot167a96" localSheetId="0">#REF!</definedName>
    <definedName name="Tot167a96" localSheetId="1">#REF!</definedName>
    <definedName name="Tot167a96" localSheetId="3">#REF!</definedName>
    <definedName name="Tot167a96">#REF!</definedName>
    <definedName name="Tot167a96_1">NA()</definedName>
    <definedName name="Tot167a96_2">NA()</definedName>
    <definedName name="Tot167a97" localSheetId="4">#REF!</definedName>
    <definedName name="Tot167a97" localSheetId="2">#REF!</definedName>
    <definedName name="Tot167a97" localSheetId="0">#REF!</definedName>
    <definedName name="Tot167a97" localSheetId="1">#REF!</definedName>
    <definedName name="Tot167a97" localSheetId="3">#REF!</definedName>
    <definedName name="Tot167a97">#REF!</definedName>
    <definedName name="Tot167a97_1">NA()</definedName>
    <definedName name="Tot167a97_2">NA()</definedName>
    <definedName name="Tot174a95" localSheetId="4">#REF!</definedName>
    <definedName name="Tot174a95" localSheetId="2">#REF!</definedName>
    <definedName name="Tot174a95" localSheetId="0">#REF!</definedName>
    <definedName name="Tot174a95" localSheetId="1">#REF!</definedName>
    <definedName name="Tot174a95" localSheetId="3">#REF!</definedName>
    <definedName name="Tot174a95">#REF!</definedName>
    <definedName name="Tot174a95_1">NA()</definedName>
    <definedName name="Tot174a95_2">NA()</definedName>
    <definedName name="Tot174a96" localSheetId="4">#REF!</definedName>
    <definedName name="Tot174a96" localSheetId="2">#REF!</definedName>
    <definedName name="Tot174a96" localSheetId="0">#REF!</definedName>
    <definedName name="Tot174a96" localSheetId="1">#REF!</definedName>
    <definedName name="Tot174a96" localSheetId="3">#REF!</definedName>
    <definedName name="Tot174a96">#REF!</definedName>
    <definedName name="Tot174a96_1">NA()</definedName>
    <definedName name="Tot174a96_2">NA()</definedName>
    <definedName name="Tot174a97" localSheetId="4">#REF!</definedName>
    <definedName name="Tot174a97" localSheetId="2">#REF!</definedName>
    <definedName name="Tot174a97" localSheetId="0">#REF!</definedName>
    <definedName name="Tot174a97" localSheetId="1">#REF!</definedName>
    <definedName name="Tot174a97" localSheetId="3">#REF!</definedName>
    <definedName name="Tot174a97">#REF!</definedName>
    <definedName name="Tot174a97_1">NA()</definedName>
    <definedName name="Tot174a97_2">NA()</definedName>
    <definedName name="TOT177A95" localSheetId="4">#REF!</definedName>
    <definedName name="TOT177A95" localSheetId="2">#REF!</definedName>
    <definedName name="TOT177A95" localSheetId="0">#REF!</definedName>
    <definedName name="TOT177A95" localSheetId="1">#REF!</definedName>
    <definedName name="TOT177A95" localSheetId="3">#REF!</definedName>
    <definedName name="TOT177A95">#REF!</definedName>
    <definedName name="TOT177A95_1">NA()</definedName>
    <definedName name="TOT177A95_2">NA()</definedName>
    <definedName name="TOT177A96" localSheetId="4">#REF!</definedName>
    <definedName name="TOT177A96" localSheetId="2">#REF!</definedName>
    <definedName name="TOT177A96" localSheetId="0">#REF!</definedName>
    <definedName name="TOT177A96" localSheetId="1">#REF!</definedName>
    <definedName name="TOT177A96" localSheetId="3">#REF!</definedName>
    <definedName name="TOT177A96">#REF!</definedName>
    <definedName name="TOT177A96_1">NA()</definedName>
    <definedName name="TOT177A96_2">NA()</definedName>
    <definedName name="TOT177A97" localSheetId="4">#REF!</definedName>
    <definedName name="TOT177A97" localSheetId="2">#REF!</definedName>
    <definedName name="TOT177A97" localSheetId="0">#REF!</definedName>
    <definedName name="TOT177A97" localSheetId="1">#REF!</definedName>
    <definedName name="TOT177A97" localSheetId="3">#REF!</definedName>
    <definedName name="TOT177A97">#REF!</definedName>
    <definedName name="TOT177A97_1">NA()</definedName>
    <definedName name="TOT177A97_2">NA()</definedName>
    <definedName name="Tot17a95" localSheetId="4">#REF!</definedName>
    <definedName name="Tot17a95" localSheetId="2">#REF!</definedName>
    <definedName name="Tot17a95" localSheetId="0">#REF!</definedName>
    <definedName name="Tot17a95" localSheetId="1">#REF!</definedName>
    <definedName name="Tot17a95" localSheetId="3">#REF!</definedName>
    <definedName name="Tot17a95">#REF!</definedName>
    <definedName name="Tot17a95_1">NA()</definedName>
    <definedName name="Tot17a95_2">NA()</definedName>
    <definedName name="Tot17a96" localSheetId="4">#REF!</definedName>
    <definedName name="Tot17a96" localSheetId="2">#REF!</definedName>
    <definedName name="Tot17a96" localSheetId="0">#REF!</definedName>
    <definedName name="Tot17a96" localSheetId="1">#REF!</definedName>
    <definedName name="Tot17a96" localSheetId="3">#REF!</definedName>
    <definedName name="Tot17a96">#REF!</definedName>
    <definedName name="Tot17a96_1">NA()</definedName>
    <definedName name="Tot17a96_2">NA()</definedName>
    <definedName name="Tot17a97" localSheetId="4">#REF!</definedName>
    <definedName name="Tot17a97" localSheetId="2">#REF!</definedName>
    <definedName name="Tot17a97" localSheetId="0">#REF!</definedName>
    <definedName name="Tot17a97" localSheetId="1">#REF!</definedName>
    <definedName name="Tot17a97" localSheetId="3">#REF!</definedName>
    <definedName name="Tot17a97">#REF!</definedName>
    <definedName name="Tot17a97_1">NA()</definedName>
    <definedName name="Tot17a97_2">NA()</definedName>
    <definedName name="Tot180a95" localSheetId="4">#REF!</definedName>
    <definedName name="Tot180a95" localSheetId="2">#REF!</definedName>
    <definedName name="Tot180a95" localSheetId="0">#REF!</definedName>
    <definedName name="Tot180a95" localSheetId="1">#REF!</definedName>
    <definedName name="Tot180a95" localSheetId="3">#REF!</definedName>
    <definedName name="Tot180a95">#REF!</definedName>
    <definedName name="Tot180a95_1">NA()</definedName>
    <definedName name="Tot180a95_2">NA()</definedName>
    <definedName name="Tot180a96" localSheetId="4">#REF!</definedName>
    <definedName name="Tot180a96" localSheetId="2">#REF!</definedName>
    <definedName name="Tot180a96" localSheetId="0">#REF!</definedName>
    <definedName name="Tot180a96" localSheetId="1">#REF!</definedName>
    <definedName name="Tot180a96" localSheetId="3">#REF!</definedName>
    <definedName name="Tot180a96">#REF!</definedName>
    <definedName name="Tot180a96_1">NA()</definedName>
    <definedName name="Tot180a96_2">NA()</definedName>
    <definedName name="Tot180a97" localSheetId="4">#REF!</definedName>
    <definedName name="Tot180a97" localSheetId="2">#REF!</definedName>
    <definedName name="Tot180a97" localSheetId="0">#REF!</definedName>
    <definedName name="Tot180a97" localSheetId="1">#REF!</definedName>
    <definedName name="Tot180a97" localSheetId="3">#REF!</definedName>
    <definedName name="Tot180a97">#REF!</definedName>
    <definedName name="Tot180a97_1">NA()</definedName>
    <definedName name="Tot180a97_2">NA()</definedName>
    <definedName name="Tot187a95" localSheetId="4">#REF!</definedName>
    <definedName name="Tot187a95" localSheetId="2">#REF!</definedName>
    <definedName name="Tot187a95" localSheetId="0">#REF!</definedName>
    <definedName name="Tot187a95" localSheetId="1">#REF!</definedName>
    <definedName name="Tot187a95" localSheetId="3">#REF!</definedName>
    <definedName name="Tot187a95">#REF!</definedName>
    <definedName name="Tot187a95_1">NA()</definedName>
    <definedName name="Tot187a95_2">NA()</definedName>
    <definedName name="Tot187a96" localSheetId="4">#REF!</definedName>
    <definedName name="Tot187a96" localSheetId="2">#REF!</definedName>
    <definedName name="Tot187a96" localSheetId="0">#REF!</definedName>
    <definedName name="Tot187a96" localSheetId="1">#REF!</definedName>
    <definedName name="Tot187a96" localSheetId="3">#REF!</definedName>
    <definedName name="Tot187a96">#REF!</definedName>
    <definedName name="Tot187a96_1">NA()</definedName>
    <definedName name="Tot187a96_2">NA()</definedName>
    <definedName name="Tot187a97" localSheetId="4">#REF!</definedName>
    <definedName name="Tot187a97" localSheetId="2">#REF!</definedName>
    <definedName name="Tot187a97" localSheetId="0">#REF!</definedName>
    <definedName name="Tot187a97" localSheetId="1">#REF!</definedName>
    <definedName name="Tot187a97" localSheetId="3">#REF!</definedName>
    <definedName name="Tot187a97">#REF!</definedName>
    <definedName name="Tot187a97_1">NA()</definedName>
    <definedName name="Tot187a97_2">NA()</definedName>
    <definedName name="Tot190a95" localSheetId="4">#REF!</definedName>
    <definedName name="Tot190a95" localSheetId="2">#REF!</definedName>
    <definedName name="Tot190a95" localSheetId="0">#REF!</definedName>
    <definedName name="Tot190a95" localSheetId="1">#REF!</definedName>
    <definedName name="Tot190a95" localSheetId="3">#REF!</definedName>
    <definedName name="Tot190a95">#REF!</definedName>
    <definedName name="Tot190a95_1">NA()</definedName>
    <definedName name="Tot190a95_2">NA()</definedName>
    <definedName name="Tot190a96" localSheetId="4">#REF!</definedName>
    <definedName name="Tot190a96" localSheetId="2">#REF!</definedName>
    <definedName name="Tot190a96" localSheetId="0">#REF!</definedName>
    <definedName name="Tot190a96" localSheetId="1">#REF!</definedName>
    <definedName name="Tot190a96" localSheetId="3">#REF!</definedName>
    <definedName name="Tot190a96">#REF!</definedName>
    <definedName name="Tot190a96_1">NA()</definedName>
    <definedName name="Tot190a96_2">NA()</definedName>
    <definedName name="Tot190a97" localSheetId="4">#REF!</definedName>
    <definedName name="Tot190a97" localSheetId="2">#REF!</definedName>
    <definedName name="Tot190a97" localSheetId="0">#REF!</definedName>
    <definedName name="Tot190a97" localSheetId="1">#REF!</definedName>
    <definedName name="Tot190a97" localSheetId="3">#REF!</definedName>
    <definedName name="Tot190a97">#REF!</definedName>
    <definedName name="Tot190a97_1">NA()</definedName>
    <definedName name="Tot190a97_2">NA()</definedName>
    <definedName name="tot193a95" localSheetId="4">#REF!</definedName>
    <definedName name="tot193a95" localSheetId="2">#REF!</definedName>
    <definedName name="tot193a95" localSheetId="0">#REF!</definedName>
    <definedName name="tot193a95" localSheetId="1">#REF!</definedName>
    <definedName name="tot193a95" localSheetId="3">#REF!</definedName>
    <definedName name="tot193a95">#REF!</definedName>
    <definedName name="tot193a95_1">NA()</definedName>
    <definedName name="tot193a95_2">NA()</definedName>
    <definedName name="tot193a96" localSheetId="4">#REF!</definedName>
    <definedName name="tot193a96" localSheetId="2">#REF!</definedName>
    <definedName name="tot193a96" localSheetId="0">#REF!</definedName>
    <definedName name="tot193a96" localSheetId="1">#REF!</definedName>
    <definedName name="tot193a96" localSheetId="3">#REF!</definedName>
    <definedName name="tot193a96">#REF!</definedName>
    <definedName name="tot193a96_1">NA()</definedName>
    <definedName name="tot193a96_2">NA()</definedName>
    <definedName name="tot193a97" localSheetId="4">#REF!</definedName>
    <definedName name="tot193a97" localSheetId="2">#REF!</definedName>
    <definedName name="tot193a97" localSheetId="0">#REF!</definedName>
    <definedName name="tot193a97" localSheetId="1">#REF!</definedName>
    <definedName name="tot193a97" localSheetId="3">#REF!</definedName>
    <definedName name="tot193a97">#REF!</definedName>
    <definedName name="tot193a97_1">NA()</definedName>
    <definedName name="tot193a97_2">NA()</definedName>
    <definedName name="Tot200a95" localSheetId="4">#REF!</definedName>
    <definedName name="Tot200a95" localSheetId="2">#REF!</definedName>
    <definedName name="Tot200a95" localSheetId="0">#REF!</definedName>
    <definedName name="Tot200a95" localSheetId="1">#REF!</definedName>
    <definedName name="Tot200a95" localSheetId="3">#REF!</definedName>
    <definedName name="Tot200a95">#REF!</definedName>
    <definedName name="Tot200a95_1">NA()</definedName>
    <definedName name="Tot200a95_2">NA()</definedName>
    <definedName name="Tot200a96" localSheetId="4">#REF!</definedName>
    <definedName name="Tot200a96" localSheetId="2">#REF!</definedName>
    <definedName name="Tot200a96" localSheetId="0">#REF!</definedName>
    <definedName name="Tot200a96" localSheetId="1">#REF!</definedName>
    <definedName name="Tot200a96" localSheetId="3">#REF!</definedName>
    <definedName name="Tot200a96">#REF!</definedName>
    <definedName name="Tot200a96_1">NA()</definedName>
    <definedName name="Tot200a96_2">NA()</definedName>
    <definedName name="Tot200a97" localSheetId="4">#REF!</definedName>
    <definedName name="Tot200a97" localSheetId="2">#REF!</definedName>
    <definedName name="Tot200a97" localSheetId="0">#REF!</definedName>
    <definedName name="Tot200a97" localSheetId="1">#REF!</definedName>
    <definedName name="Tot200a97" localSheetId="3">#REF!</definedName>
    <definedName name="Tot200a97">#REF!</definedName>
    <definedName name="Tot200a97_1">NA()</definedName>
    <definedName name="Tot200a97_2">NA()</definedName>
    <definedName name="Tot20a95" localSheetId="4">#REF!</definedName>
    <definedName name="Tot20a95" localSheetId="2">#REF!</definedName>
    <definedName name="Tot20a95" localSheetId="0">#REF!</definedName>
    <definedName name="Tot20a95" localSheetId="1">#REF!</definedName>
    <definedName name="Tot20a95" localSheetId="3">#REF!</definedName>
    <definedName name="Tot20a95">#REF!</definedName>
    <definedName name="Tot20a95_1">NA()</definedName>
    <definedName name="Tot20a95_2">NA()</definedName>
    <definedName name="Tot20a96" localSheetId="4">#REF!</definedName>
    <definedName name="Tot20a96" localSheetId="2">#REF!</definedName>
    <definedName name="Tot20a96" localSheetId="0">#REF!</definedName>
    <definedName name="Tot20a96" localSheetId="1">#REF!</definedName>
    <definedName name="Tot20a96" localSheetId="3">#REF!</definedName>
    <definedName name="Tot20a96">#REF!</definedName>
    <definedName name="Tot20a96_1">NA()</definedName>
    <definedName name="Tot20a96_2">NA()</definedName>
    <definedName name="Tot20a97" localSheetId="4">#REF!</definedName>
    <definedName name="Tot20a97" localSheetId="2">#REF!</definedName>
    <definedName name="Tot20a97" localSheetId="0">#REF!</definedName>
    <definedName name="Tot20a97" localSheetId="1">#REF!</definedName>
    <definedName name="Tot20a97" localSheetId="3">#REF!</definedName>
    <definedName name="Tot20a97">#REF!</definedName>
    <definedName name="Tot20a97_1">NA()</definedName>
    <definedName name="Tot20a97_2">NA()</definedName>
    <definedName name="Tot210a95" localSheetId="4">#REF!</definedName>
    <definedName name="Tot210a95" localSheetId="2">#REF!</definedName>
    <definedName name="Tot210a95" localSheetId="0">#REF!</definedName>
    <definedName name="Tot210a95" localSheetId="1">#REF!</definedName>
    <definedName name="Tot210a95" localSheetId="3">#REF!</definedName>
    <definedName name="Tot210a95">#REF!</definedName>
    <definedName name="Tot210a95_1">NA()</definedName>
    <definedName name="Tot210a95_2">NA()</definedName>
    <definedName name="Tot210a96" localSheetId="4">#REF!</definedName>
    <definedName name="Tot210a96" localSheetId="2">#REF!</definedName>
    <definedName name="Tot210a96" localSheetId="0">#REF!</definedName>
    <definedName name="Tot210a96" localSheetId="1">#REF!</definedName>
    <definedName name="Tot210a96" localSheetId="3">#REF!</definedName>
    <definedName name="Tot210a96">#REF!</definedName>
    <definedName name="Tot210a96_1">NA()</definedName>
    <definedName name="Tot210a96_2">NA()</definedName>
    <definedName name="Tot210a97" localSheetId="4">#REF!</definedName>
    <definedName name="Tot210a97" localSheetId="2">#REF!</definedName>
    <definedName name="Tot210a97" localSheetId="0">#REF!</definedName>
    <definedName name="Tot210a97" localSheetId="1">#REF!</definedName>
    <definedName name="Tot210a97" localSheetId="3">#REF!</definedName>
    <definedName name="Tot210a97">#REF!</definedName>
    <definedName name="Tot210a97_1">NA()</definedName>
    <definedName name="Tot210a97_2">NA()</definedName>
    <definedName name="Tot213a95" localSheetId="4">#REF!</definedName>
    <definedName name="Tot213a95" localSheetId="2">#REF!</definedName>
    <definedName name="Tot213a95" localSheetId="0">#REF!</definedName>
    <definedName name="Tot213a95" localSheetId="1">#REF!</definedName>
    <definedName name="Tot213a95" localSheetId="3">#REF!</definedName>
    <definedName name="Tot213a95">#REF!</definedName>
    <definedName name="Tot213a95_1">NA()</definedName>
    <definedName name="Tot213a95_2">NA()</definedName>
    <definedName name="Tot213a96" localSheetId="4">#REF!</definedName>
    <definedName name="Tot213a96" localSheetId="2">#REF!</definedName>
    <definedName name="Tot213a96" localSheetId="0">#REF!</definedName>
    <definedName name="Tot213a96" localSheetId="1">#REF!</definedName>
    <definedName name="Tot213a96" localSheetId="3">#REF!</definedName>
    <definedName name="Tot213a96">#REF!</definedName>
    <definedName name="Tot213a96_1">NA()</definedName>
    <definedName name="Tot213a96_2">NA()</definedName>
    <definedName name="Tot213a97" localSheetId="4">#REF!</definedName>
    <definedName name="Tot213a97" localSheetId="2">#REF!</definedName>
    <definedName name="Tot213a97" localSheetId="0">#REF!</definedName>
    <definedName name="Tot213a97" localSheetId="1">#REF!</definedName>
    <definedName name="Tot213a97" localSheetId="3">#REF!</definedName>
    <definedName name="Tot213a97">#REF!</definedName>
    <definedName name="Tot213a97_1">NA()</definedName>
    <definedName name="Tot213a97_2">NA()</definedName>
    <definedName name="Tot216a95" localSheetId="4">#REF!</definedName>
    <definedName name="Tot216a95" localSheetId="2">#REF!</definedName>
    <definedName name="Tot216a95" localSheetId="0">#REF!</definedName>
    <definedName name="Tot216a95" localSheetId="1">#REF!</definedName>
    <definedName name="Tot216a95" localSheetId="3">#REF!</definedName>
    <definedName name="Tot216a95">#REF!</definedName>
    <definedName name="Tot216a95_1">NA()</definedName>
    <definedName name="Tot216a95_2">NA()</definedName>
    <definedName name="Tot216a96" localSheetId="4">#REF!</definedName>
    <definedName name="Tot216a96" localSheetId="2">#REF!</definedName>
    <definedName name="Tot216a96" localSheetId="0">#REF!</definedName>
    <definedName name="Tot216a96" localSheetId="1">#REF!</definedName>
    <definedName name="Tot216a96" localSheetId="3">#REF!</definedName>
    <definedName name="Tot216a96">#REF!</definedName>
    <definedName name="Tot216a96_1">NA()</definedName>
    <definedName name="Tot216a96_2">NA()</definedName>
    <definedName name="Tot216a97" localSheetId="4">#REF!</definedName>
    <definedName name="Tot216a97" localSheetId="2">#REF!</definedName>
    <definedName name="Tot216a97" localSheetId="0">#REF!</definedName>
    <definedName name="Tot216a97" localSheetId="1">#REF!</definedName>
    <definedName name="Tot216a97" localSheetId="3">#REF!</definedName>
    <definedName name="Tot216a97">#REF!</definedName>
    <definedName name="Tot216a97_1">NA()</definedName>
    <definedName name="Tot216a97_2">NA()</definedName>
    <definedName name="Tot224a95" localSheetId="4">#REF!</definedName>
    <definedName name="Tot224a95" localSheetId="2">#REF!</definedName>
    <definedName name="Tot224a95" localSheetId="0">#REF!</definedName>
    <definedName name="Tot224a95" localSheetId="1">#REF!</definedName>
    <definedName name="Tot224a95" localSheetId="3">#REF!</definedName>
    <definedName name="Tot224a95">#REF!</definedName>
    <definedName name="Tot224a95_1">NA()</definedName>
    <definedName name="Tot224a95_2">NA()</definedName>
    <definedName name="Tot224a96" localSheetId="4">#REF!</definedName>
    <definedName name="Tot224a96" localSheetId="2">#REF!</definedName>
    <definedName name="Tot224a96" localSheetId="0">#REF!</definedName>
    <definedName name="Tot224a96" localSheetId="1">#REF!</definedName>
    <definedName name="Tot224a96" localSheetId="3">#REF!</definedName>
    <definedName name="Tot224a96">#REF!</definedName>
    <definedName name="Tot224a96_1">NA()</definedName>
    <definedName name="Tot224a96_2">NA()</definedName>
    <definedName name="Tot224a97" localSheetId="4">#REF!</definedName>
    <definedName name="Tot224a97" localSheetId="2">#REF!</definedName>
    <definedName name="Tot224a97" localSheetId="0">#REF!</definedName>
    <definedName name="Tot224a97" localSheetId="1">#REF!</definedName>
    <definedName name="Tot224a97" localSheetId="3">#REF!</definedName>
    <definedName name="Tot224a97">#REF!</definedName>
    <definedName name="Tot224a97_1">NA()</definedName>
    <definedName name="Tot224a97_2">NA()</definedName>
    <definedName name="Tot225a95" localSheetId="4">#REF!</definedName>
    <definedName name="Tot225a95" localSheetId="2">#REF!</definedName>
    <definedName name="Tot225a95" localSheetId="0">#REF!</definedName>
    <definedName name="Tot225a95" localSheetId="1">#REF!</definedName>
    <definedName name="Tot225a95" localSheetId="3">#REF!</definedName>
    <definedName name="Tot225a95">#REF!</definedName>
    <definedName name="Tot225a95_1">NA()</definedName>
    <definedName name="Tot225a95_2">NA()</definedName>
    <definedName name="Tot225a96" localSheetId="4">#REF!</definedName>
    <definedName name="Tot225a96" localSheetId="2">#REF!</definedName>
    <definedName name="Tot225a96" localSheetId="0">#REF!</definedName>
    <definedName name="Tot225a96" localSheetId="1">#REF!</definedName>
    <definedName name="Tot225a96" localSheetId="3">#REF!</definedName>
    <definedName name="Tot225a96">#REF!</definedName>
    <definedName name="Tot225a96_1">NA()</definedName>
    <definedName name="Tot225a96_2">NA()</definedName>
    <definedName name="Tot225a97" localSheetId="4">#REF!</definedName>
    <definedName name="Tot225a97" localSheetId="2">#REF!</definedName>
    <definedName name="Tot225a97" localSheetId="0">#REF!</definedName>
    <definedName name="Tot225a97" localSheetId="1">#REF!</definedName>
    <definedName name="Tot225a97" localSheetId="3">#REF!</definedName>
    <definedName name="Tot225a97">#REF!</definedName>
    <definedName name="Tot225a97_1">NA()</definedName>
    <definedName name="Tot225a97_2">NA()</definedName>
    <definedName name="Tot226a95" localSheetId="4">#REF!</definedName>
    <definedName name="Tot226a95" localSheetId="2">#REF!</definedName>
    <definedName name="Tot226a95" localSheetId="0">#REF!</definedName>
    <definedName name="Tot226a95" localSheetId="1">#REF!</definedName>
    <definedName name="Tot226a95" localSheetId="3">#REF!</definedName>
    <definedName name="Tot226a95">#REF!</definedName>
    <definedName name="Tot226a95_1">NA()</definedName>
    <definedName name="Tot226a95_2">NA()</definedName>
    <definedName name="Tot226a96" localSheetId="4">#REF!</definedName>
    <definedName name="Tot226a96" localSheetId="2">#REF!</definedName>
    <definedName name="Tot226a96" localSheetId="0">#REF!</definedName>
    <definedName name="Tot226a96" localSheetId="1">#REF!</definedName>
    <definedName name="Tot226a96" localSheetId="3">#REF!</definedName>
    <definedName name="Tot226a96">#REF!</definedName>
    <definedName name="Tot226a96_1">NA()</definedName>
    <definedName name="Tot226a96_2">NA()</definedName>
    <definedName name="Tot226a97" localSheetId="4">#REF!</definedName>
    <definedName name="Tot226a97" localSheetId="2">#REF!</definedName>
    <definedName name="Tot226a97" localSheetId="0">#REF!</definedName>
    <definedName name="Tot226a97" localSheetId="1">#REF!</definedName>
    <definedName name="Tot226a97" localSheetId="3">#REF!</definedName>
    <definedName name="Tot226a97">#REF!</definedName>
    <definedName name="Tot226a97_1">NA()</definedName>
    <definedName name="Tot226a97_2">NA()</definedName>
    <definedName name="Tot229a95" localSheetId="4">#REF!</definedName>
    <definedName name="Tot229a95" localSheetId="2">#REF!</definedName>
    <definedName name="Tot229a95" localSheetId="0">#REF!</definedName>
    <definedName name="Tot229a95" localSheetId="1">#REF!</definedName>
    <definedName name="Tot229a95" localSheetId="3">#REF!</definedName>
    <definedName name="Tot229a95">#REF!</definedName>
    <definedName name="Tot229a95_1">NA()</definedName>
    <definedName name="Tot229a95_2">NA()</definedName>
    <definedName name="Tot229a96" localSheetId="4">#REF!</definedName>
    <definedName name="Tot229a96" localSheetId="2">#REF!</definedName>
    <definedName name="Tot229a96" localSheetId="0">#REF!</definedName>
    <definedName name="Tot229a96" localSheetId="1">#REF!</definedName>
    <definedName name="Tot229a96" localSheetId="3">#REF!</definedName>
    <definedName name="Tot229a96">#REF!</definedName>
    <definedName name="Tot229a96_1">NA()</definedName>
    <definedName name="Tot229a96_2">NA()</definedName>
    <definedName name="Tot229a97" localSheetId="4">#REF!</definedName>
    <definedName name="Tot229a97" localSheetId="2">#REF!</definedName>
    <definedName name="Tot229a97" localSheetId="0">#REF!</definedName>
    <definedName name="Tot229a97" localSheetId="1">#REF!</definedName>
    <definedName name="Tot229a97" localSheetId="3">#REF!</definedName>
    <definedName name="Tot229a97">#REF!</definedName>
    <definedName name="Tot229a97_1">NA()</definedName>
    <definedName name="Tot229a97_2">NA()</definedName>
    <definedName name="Tot232a95" localSheetId="4">#REF!</definedName>
    <definedName name="Tot232a95" localSheetId="2">#REF!</definedName>
    <definedName name="Tot232a95" localSheetId="0">#REF!</definedName>
    <definedName name="Tot232a95" localSheetId="1">#REF!</definedName>
    <definedName name="Tot232a95" localSheetId="3">#REF!</definedName>
    <definedName name="Tot232a95">#REF!</definedName>
    <definedName name="Tot232a95_1">NA()</definedName>
    <definedName name="Tot232a95_2">NA()</definedName>
    <definedName name="Tot232a96" localSheetId="4">#REF!</definedName>
    <definedName name="Tot232a96" localSheetId="2">#REF!</definedName>
    <definedName name="Tot232a96" localSheetId="0">#REF!</definedName>
    <definedName name="Tot232a96" localSheetId="1">#REF!</definedName>
    <definedName name="Tot232a96" localSheetId="3">#REF!</definedName>
    <definedName name="Tot232a96">#REF!</definedName>
    <definedName name="Tot232a96_1">NA()</definedName>
    <definedName name="Tot232a96_2">NA()</definedName>
    <definedName name="Tot232a97" localSheetId="4">#REF!</definedName>
    <definedName name="Tot232a97" localSheetId="2">#REF!</definedName>
    <definedName name="Tot232a97" localSheetId="0">#REF!</definedName>
    <definedName name="Tot232a97" localSheetId="1">#REF!</definedName>
    <definedName name="Tot232a97" localSheetId="3">#REF!</definedName>
    <definedName name="Tot232a97">#REF!</definedName>
    <definedName name="Tot232a97_1">NA()</definedName>
    <definedName name="Tot232a97_2">NA()</definedName>
    <definedName name="Tot235a95" localSheetId="4">#REF!</definedName>
    <definedName name="Tot235a95" localSheetId="2">#REF!</definedName>
    <definedName name="Tot235a95" localSheetId="0">#REF!</definedName>
    <definedName name="Tot235a95" localSheetId="1">#REF!</definedName>
    <definedName name="Tot235a95" localSheetId="3">#REF!</definedName>
    <definedName name="Tot235a95">#REF!</definedName>
    <definedName name="Tot235a95_1">NA()</definedName>
    <definedName name="Tot235a95_2">NA()</definedName>
    <definedName name="Tot235a96" localSheetId="4">#REF!</definedName>
    <definedName name="Tot235a96" localSheetId="2">#REF!</definedName>
    <definedName name="Tot235a96" localSheetId="0">#REF!</definedName>
    <definedName name="Tot235a96" localSheetId="1">#REF!</definedName>
    <definedName name="Tot235a96" localSheetId="3">#REF!</definedName>
    <definedName name="Tot235a96">#REF!</definedName>
    <definedName name="Tot235a96_1">NA()</definedName>
    <definedName name="Tot235a96_2">NA()</definedName>
    <definedName name="Tot235a97" localSheetId="4">#REF!</definedName>
    <definedName name="Tot235a97" localSheetId="2">#REF!</definedName>
    <definedName name="Tot235a97" localSheetId="0">#REF!</definedName>
    <definedName name="Tot235a97" localSheetId="1">#REF!</definedName>
    <definedName name="Tot235a97" localSheetId="3">#REF!</definedName>
    <definedName name="Tot235a97">#REF!</definedName>
    <definedName name="Tot235a97_1">NA()</definedName>
    <definedName name="Tot235a97_2">NA()</definedName>
    <definedName name="Tot236a95" localSheetId="4">#REF!</definedName>
    <definedName name="Tot236a95" localSheetId="2">#REF!</definedName>
    <definedName name="Tot236a95" localSheetId="0">#REF!</definedName>
    <definedName name="Tot236a95" localSheetId="1">#REF!</definedName>
    <definedName name="Tot236a95" localSheetId="3">#REF!</definedName>
    <definedName name="Tot236a95">#REF!</definedName>
    <definedName name="Tot236a95_1">NA()</definedName>
    <definedName name="Tot236a95_2">NA()</definedName>
    <definedName name="Tot236a96" localSheetId="4">#REF!</definedName>
    <definedName name="Tot236a96" localSheetId="2">#REF!</definedName>
    <definedName name="Tot236a96" localSheetId="0">#REF!</definedName>
    <definedName name="Tot236a96" localSheetId="1">#REF!</definedName>
    <definedName name="Tot236a96" localSheetId="3">#REF!</definedName>
    <definedName name="Tot236a96">#REF!</definedName>
    <definedName name="Tot236a96_1">NA()</definedName>
    <definedName name="Tot236a96_2">NA()</definedName>
    <definedName name="Tot236a97" localSheetId="4">#REF!</definedName>
    <definedName name="Tot236a97" localSheetId="2">#REF!</definedName>
    <definedName name="Tot236a97" localSheetId="0">#REF!</definedName>
    <definedName name="Tot236a97" localSheetId="1">#REF!</definedName>
    <definedName name="Tot236a97" localSheetId="3">#REF!</definedName>
    <definedName name="Tot236a97">#REF!</definedName>
    <definedName name="Tot236a97_1">NA()</definedName>
    <definedName name="Tot236a97_2">NA()</definedName>
    <definedName name="Tot238a95" localSheetId="4">#REF!</definedName>
    <definedName name="Tot238a95" localSheetId="2">#REF!</definedName>
    <definedName name="Tot238a95" localSheetId="0">#REF!</definedName>
    <definedName name="Tot238a95" localSheetId="1">#REF!</definedName>
    <definedName name="Tot238a95" localSheetId="3">#REF!</definedName>
    <definedName name="Tot238a95">#REF!</definedName>
    <definedName name="Tot238a95_1">NA()</definedName>
    <definedName name="Tot238a95_2">NA()</definedName>
    <definedName name="TOT238A96" localSheetId="4">#REF!</definedName>
    <definedName name="TOT238A96" localSheetId="2">#REF!</definedName>
    <definedName name="TOT238A96" localSheetId="0">#REF!</definedName>
    <definedName name="TOT238A96" localSheetId="1">#REF!</definedName>
    <definedName name="TOT238A96" localSheetId="3">#REF!</definedName>
    <definedName name="TOT238A96">#REF!</definedName>
    <definedName name="TOT238A96_1">NA()</definedName>
    <definedName name="TOT238A96_2">NA()</definedName>
    <definedName name="TOT238A97" localSheetId="4">#REF!</definedName>
    <definedName name="TOT238A97" localSheetId="2">#REF!</definedName>
    <definedName name="TOT238A97" localSheetId="0">#REF!</definedName>
    <definedName name="TOT238A97" localSheetId="1">#REF!</definedName>
    <definedName name="TOT238A97" localSheetId="3">#REF!</definedName>
    <definedName name="TOT238A97">#REF!</definedName>
    <definedName name="TOT238A97_1">NA()</definedName>
    <definedName name="TOT238A97_2">NA()</definedName>
    <definedName name="Tot23a95" localSheetId="4">#REF!</definedName>
    <definedName name="Tot23a95" localSheetId="2">#REF!</definedName>
    <definedName name="Tot23a95" localSheetId="0">#REF!</definedName>
    <definedName name="Tot23a95" localSheetId="1">#REF!</definedName>
    <definedName name="Tot23a95" localSheetId="3">#REF!</definedName>
    <definedName name="Tot23a95">#REF!</definedName>
    <definedName name="Tot23a95_1">NA()</definedName>
    <definedName name="Tot23a95_2">NA()</definedName>
    <definedName name="Tot23a96" localSheetId="4">#REF!</definedName>
    <definedName name="Tot23a96" localSheetId="2">#REF!</definedName>
    <definedName name="Tot23a96" localSheetId="0">#REF!</definedName>
    <definedName name="Tot23a96" localSheetId="1">#REF!</definedName>
    <definedName name="Tot23a96" localSheetId="3">#REF!</definedName>
    <definedName name="Tot23a96">#REF!</definedName>
    <definedName name="Tot23a96_1">NA()</definedName>
    <definedName name="Tot23a96_2">NA()</definedName>
    <definedName name="Tot23a97" localSheetId="4">#REF!</definedName>
    <definedName name="Tot23a97" localSheetId="2">#REF!</definedName>
    <definedName name="Tot23a97" localSheetId="0">#REF!</definedName>
    <definedName name="Tot23a97" localSheetId="1">#REF!</definedName>
    <definedName name="Tot23a97" localSheetId="3">#REF!</definedName>
    <definedName name="Tot23a97">#REF!</definedName>
    <definedName name="Tot23a97_1">NA()</definedName>
    <definedName name="Tot23a97_2">NA()</definedName>
    <definedName name="Tot245a95" localSheetId="4">#REF!</definedName>
    <definedName name="Tot245a95" localSheetId="2">#REF!</definedName>
    <definedName name="Tot245a95" localSheetId="0">#REF!</definedName>
    <definedName name="Tot245a95" localSheetId="1">#REF!</definedName>
    <definedName name="Tot245a95" localSheetId="3">#REF!</definedName>
    <definedName name="Tot245a95">#REF!</definedName>
    <definedName name="Tot245a95_1">NA()</definedName>
    <definedName name="Tot245a95_2">NA()</definedName>
    <definedName name="Tot245a96" localSheetId="4">#REF!</definedName>
    <definedName name="Tot245a96" localSheetId="2">#REF!</definedName>
    <definedName name="Tot245a96" localSheetId="0">#REF!</definedName>
    <definedName name="Tot245a96" localSheetId="1">#REF!</definedName>
    <definedName name="Tot245a96" localSheetId="3">#REF!</definedName>
    <definedName name="Tot245a96">#REF!</definedName>
    <definedName name="Tot245a96_1">NA()</definedName>
    <definedName name="Tot245a96_2">NA()</definedName>
    <definedName name="Tot245a97" localSheetId="4">#REF!</definedName>
    <definedName name="Tot245a97" localSheetId="2">#REF!</definedName>
    <definedName name="Tot245a97" localSheetId="0">#REF!</definedName>
    <definedName name="Tot245a97" localSheetId="1">#REF!</definedName>
    <definedName name="Tot245a97" localSheetId="3">#REF!</definedName>
    <definedName name="Tot245a97">#REF!</definedName>
    <definedName name="Tot245a97_1">NA()</definedName>
    <definedName name="Tot245a97_2">NA()</definedName>
    <definedName name="Tot252a95" localSheetId="4">#REF!</definedName>
    <definedName name="Tot252a95" localSheetId="2">#REF!</definedName>
    <definedName name="Tot252a95" localSheetId="0">#REF!</definedName>
    <definedName name="Tot252a95" localSheetId="1">#REF!</definedName>
    <definedName name="Tot252a95" localSheetId="3">#REF!</definedName>
    <definedName name="Tot252a95">#REF!</definedName>
    <definedName name="Tot252a95_1">NA()</definedName>
    <definedName name="Tot252a95_2">NA()</definedName>
    <definedName name="Tot252a96" localSheetId="4">#REF!</definedName>
    <definedName name="Tot252a96" localSheetId="2">#REF!</definedName>
    <definedName name="Tot252a96" localSheetId="0">#REF!</definedName>
    <definedName name="Tot252a96" localSheetId="1">#REF!</definedName>
    <definedName name="Tot252a96" localSheetId="3">#REF!</definedName>
    <definedName name="Tot252a96">#REF!</definedName>
    <definedName name="Tot252a96_1">NA()</definedName>
    <definedName name="Tot252a96_2">NA()</definedName>
    <definedName name="Tot252a97" localSheetId="4">#REF!</definedName>
    <definedName name="Tot252a97" localSheetId="2">#REF!</definedName>
    <definedName name="Tot252a97" localSheetId="0">#REF!</definedName>
    <definedName name="Tot252a97" localSheetId="1">#REF!</definedName>
    <definedName name="Tot252a97" localSheetId="3">#REF!</definedName>
    <definedName name="Tot252a97">#REF!</definedName>
    <definedName name="Tot252a97_1">NA()</definedName>
    <definedName name="Tot252a97_2">NA()</definedName>
    <definedName name="Tot253a95" localSheetId="4">#REF!</definedName>
    <definedName name="Tot253a95" localSheetId="2">#REF!</definedName>
    <definedName name="Tot253a95" localSheetId="0">#REF!</definedName>
    <definedName name="Tot253a95" localSheetId="1">#REF!</definedName>
    <definedName name="Tot253a95" localSheetId="3">#REF!</definedName>
    <definedName name="Tot253a95">#REF!</definedName>
    <definedName name="Tot253a95_1">NA()</definedName>
    <definedName name="Tot253a95_2">NA()</definedName>
    <definedName name="Tot253a96" localSheetId="4">#REF!</definedName>
    <definedName name="Tot253a96" localSheetId="2">#REF!</definedName>
    <definedName name="Tot253a96" localSheetId="0">#REF!</definedName>
    <definedName name="Tot253a96" localSheetId="1">#REF!</definedName>
    <definedName name="Tot253a96" localSheetId="3">#REF!</definedName>
    <definedName name="Tot253a96">#REF!</definedName>
    <definedName name="Tot253a96_1">NA()</definedName>
    <definedName name="Tot253a96_2">NA()</definedName>
    <definedName name="Tot253a97" localSheetId="4">#REF!</definedName>
    <definedName name="Tot253a97" localSheetId="2">#REF!</definedName>
    <definedName name="Tot253a97" localSheetId="0">#REF!</definedName>
    <definedName name="Tot253a97" localSheetId="1">#REF!</definedName>
    <definedName name="Tot253a97" localSheetId="3">#REF!</definedName>
    <definedName name="Tot253a97">#REF!</definedName>
    <definedName name="Tot253a97_1">NA()</definedName>
    <definedName name="Tot253a97_2">NA()</definedName>
    <definedName name="Tot254a95" localSheetId="4">#REF!</definedName>
    <definedName name="Tot254a95" localSheetId="2">#REF!</definedName>
    <definedName name="Tot254a95" localSheetId="0">#REF!</definedName>
    <definedName name="Tot254a95" localSheetId="1">#REF!</definedName>
    <definedName name="Tot254a95" localSheetId="3">#REF!</definedName>
    <definedName name="Tot254a95">#REF!</definedName>
    <definedName name="Tot254a95_1">NA()</definedName>
    <definedName name="Tot254a95_2">NA()</definedName>
    <definedName name="Tot254a96" localSheetId="4">#REF!</definedName>
    <definedName name="Tot254a96" localSheetId="2">#REF!</definedName>
    <definedName name="Tot254a96" localSheetId="0">#REF!</definedName>
    <definedName name="Tot254a96" localSheetId="1">#REF!</definedName>
    <definedName name="Tot254a96" localSheetId="3">#REF!</definedName>
    <definedName name="Tot254a96">#REF!</definedName>
    <definedName name="Tot254a96_1">NA()</definedName>
    <definedName name="Tot254a96_2">NA()</definedName>
    <definedName name="Tot254a97" localSheetId="4">#REF!</definedName>
    <definedName name="Tot254a97" localSheetId="2">#REF!</definedName>
    <definedName name="Tot254a97" localSheetId="0">#REF!</definedName>
    <definedName name="Tot254a97" localSheetId="1">#REF!</definedName>
    <definedName name="Tot254a97" localSheetId="3">#REF!</definedName>
    <definedName name="Tot254a97">#REF!</definedName>
    <definedName name="Tot254a97_1">NA()</definedName>
    <definedName name="Tot254a97_2">NA()</definedName>
    <definedName name="Tot258a95" localSheetId="4">#REF!</definedName>
    <definedName name="Tot258a95" localSheetId="2">#REF!</definedName>
    <definedName name="Tot258a95" localSheetId="0">#REF!</definedName>
    <definedName name="Tot258a95" localSheetId="1">#REF!</definedName>
    <definedName name="Tot258a95" localSheetId="3">#REF!</definedName>
    <definedName name="Tot258a95">#REF!</definedName>
    <definedName name="Tot258a95_1">NA()</definedName>
    <definedName name="Tot258a95_2">NA()</definedName>
    <definedName name="Tot258a96" localSheetId="4">#REF!</definedName>
    <definedName name="Tot258a96" localSheetId="2">#REF!</definedName>
    <definedName name="Tot258a96" localSheetId="0">#REF!</definedName>
    <definedName name="Tot258a96" localSheetId="1">#REF!</definedName>
    <definedName name="Tot258a96" localSheetId="3">#REF!</definedName>
    <definedName name="Tot258a96">#REF!</definedName>
    <definedName name="Tot258a96_1">NA()</definedName>
    <definedName name="Tot258a96_2">NA()</definedName>
    <definedName name="Tot258a97" localSheetId="4">#REF!</definedName>
    <definedName name="Tot258a97" localSheetId="2">#REF!</definedName>
    <definedName name="Tot258a97" localSheetId="0">#REF!</definedName>
    <definedName name="Tot258a97" localSheetId="1">#REF!</definedName>
    <definedName name="Tot258a97" localSheetId="3">#REF!</definedName>
    <definedName name="Tot258a97">#REF!</definedName>
    <definedName name="Tot258a97_1">NA()</definedName>
    <definedName name="Tot258a97_2">NA()</definedName>
    <definedName name="Tot26a95" localSheetId="4">#REF!</definedName>
    <definedName name="Tot26a95" localSheetId="2">#REF!</definedName>
    <definedName name="Tot26a95" localSheetId="0">#REF!</definedName>
    <definedName name="Tot26a95" localSheetId="1">#REF!</definedName>
    <definedName name="Tot26a95" localSheetId="3">#REF!</definedName>
    <definedName name="Tot26a95">#REF!</definedName>
    <definedName name="Tot26a95_1">NA()</definedName>
    <definedName name="Tot26a95_2">NA()</definedName>
    <definedName name="Tot26a96" localSheetId="4">#REF!</definedName>
    <definedName name="Tot26a96" localSheetId="2">#REF!</definedName>
    <definedName name="Tot26a96" localSheetId="0">#REF!</definedName>
    <definedName name="Tot26a96" localSheetId="1">#REF!</definedName>
    <definedName name="Tot26a96" localSheetId="3">#REF!</definedName>
    <definedName name="Tot26a96">#REF!</definedName>
    <definedName name="Tot26a96_1">NA()</definedName>
    <definedName name="Tot26a96_2">NA()</definedName>
    <definedName name="Tot26a97" localSheetId="4">#REF!</definedName>
    <definedName name="Tot26a97" localSheetId="2">#REF!</definedName>
    <definedName name="Tot26a97" localSheetId="0">#REF!</definedName>
    <definedName name="Tot26a97" localSheetId="1">#REF!</definedName>
    <definedName name="Tot26a97" localSheetId="3">#REF!</definedName>
    <definedName name="Tot26a97">#REF!</definedName>
    <definedName name="Tot26a97_1">NA()</definedName>
    <definedName name="Tot26a97_2">NA()</definedName>
    <definedName name="Tot271a95" localSheetId="4">#REF!</definedName>
    <definedName name="Tot271a95" localSheetId="2">#REF!</definedName>
    <definedName name="Tot271a95" localSheetId="0">#REF!</definedName>
    <definedName name="Tot271a95" localSheetId="1">#REF!</definedName>
    <definedName name="Tot271a95" localSheetId="3">#REF!</definedName>
    <definedName name="Tot271a95">#REF!</definedName>
    <definedName name="Tot271a95_1">NA()</definedName>
    <definedName name="Tot271a95_2">NA()</definedName>
    <definedName name="Tot271a96" localSheetId="4">#REF!</definedName>
    <definedName name="Tot271a96" localSheetId="2">#REF!</definedName>
    <definedName name="Tot271a96" localSheetId="0">#REF!</definedName>
    <definedName name="Tot271a96" localSheetId="1">#REF!</definedName>
    <definedName name="Tot271a96" localSheetId="3">#REF!</definedName>
    <definedName name="Tot271a96">#REF!</definedName>
    <definedName name="Tot271a96_1">NA()</definedName>
    <definedName name="Tot271a96_2">NA()</definedName>
    <definedName name="Tot271a97" localSheetId="4">#REF!</definedName>
    <definedName name="Tot271a97" localSheetId="2">#REF!</definedName>
    <definedName name="Tot271a97" localSheetId="0">#REF!</definedName>
    <definedName name="Tot271a97" localSheetId="1">#REF!</definedName>
    <definedName name="Tot271a97" localSheetId="3">#REF!</definedName>
    <definedName name="Tot271a97">#REF!</definedName>
    <definedName name="Tot271a97_1">NA()</definedName>
    <definedName name="Tot271a97_2">NA()</definedName>
    <definedName name="Tot273a95" localSheetId="4">#REF!</definedName>
    <definedName name="Tot273a95" localSheetId="2">#REF!</definedName>
    <definedName name="Tot273a95" localSheetId="0">#REF!</definedName>
    <definedName name="Tot273a95" localSheetId="1">#REF!</definedName>
    <definedName name="Tot273a95" localSheetId="3">#REF!</definedName>
    <definedName name="Tot273a95">#REF!</definedName>
    <definedName name="Tot273a95_1">NA()</definedName>
    <definedName name="Tot273a95_2">NA()</definedName>
    <definedName name="Tot273a96" localSheetId="4">#REF!</definedName>
    <definedName name="Tot273a96" localSheetId="2">#REF!</definedName>
    <definedName name="Tot273a96" localSheetId="0">#REF!</definedName>
    <definedName name="Tot273a96" localSheetId="1">#REF!</definedName>
    <definedName name="Tot273a96" localSheetId="3">#REF!</definedName>
    <definedName name="Tot273a96">#REF!</definedName>
    <definedName name="Tot273a96_1">NA()</definedName>
    <definedName name="Tot273a96_2">NA()</definedName>
    <definedName name="Tot273a97" localSheetId="4">#REF!</definedName>
    <definedName name="Tot273a97" localSheetId="2">#REF!</definedName>
    <definedName name="Tot273a97" localSheetId="0">#REF!</definedName>
    <definedName name="Tot273a97" localSheetId="1">#REF!</definedName>
    <definedName name="Tot273a97" localSheetId="3">#REF!</definedName>
    <definedName name="Tot273a97">#REF!</definedName>
    <definedName name="Tot273a97_1">NA()</definedName>
    <definedName name="Tot273a97_2">NA()</definedName>
    <definedName name="Tot274a95" localSheetId="4">#REF!</definedName>
    <definedName name="Tot274a95" localSheetId="2">#REF!</definedName>
    <definedName name="Tot274a95" localSheetId="0">#REF!</definedName>
    <definedName name="Tot274a95" localSheetId="1">#REF!</definedName>
    <definedName name="Tot274a95" localSheetId="3">#REF!</definedName>
    <definedName name="Tot274a95">#REF!</definedName>
    <definedName name="Tot274a95_1">NA()</definedName>
    <definedName name="Tot274a95_2">NA()</definedName>
    <definedName name="Tot274a96" localSheetId="4">#REF!</definedName>
    <definedName name="Tot274a96" localSheetId="2">#REF!</definedName>
    <definedName name="Tot274a96" localSheetId="0">#REF!</definedName>
    <definedName name="Tot274a96" localSheetId="1">#REF!</definedName>
    <definedName name="Tot274a96" localSheetId="3">#REF!</definedName>
    <definedName name="Tot274a96">#REF!</definedName>
    <definedName name="Tot274a96_1">NA()</definedName>
    <definedName name="Tot274a96_2">NA()</definedName>
    <definedName name="Tot274a97" localSheetId="4">#REF!</definedName>
    <definedName name="Tot274a97" localSheetId="2">#REF!</definedName>
    <definedName name="Tot274a97" localSheetId="0">#REF!</definedName>
    <definedName name="Tot274a97" localSheetId="1">#REF!</definedName>
    <definedName name="Tot274a97" localSheetId="3">#REF!</definedName>
    <definedName name="Tot274a97">#REF!</definedName>
    <definedName name="Tot274a97_1">NA()</definedName>
    <definedName name="Tot274a97_2">NA()</definedName>
    <definedName name="Tot277a95" localSheetId="4">#REF!</definedName>
    <definedName name="Tot277a95" localSheetId="2">#REF!</definedName>
    <definedName name="Tot277a95" localSheetId="0">#REF!</definedName>
    <definedName name="Tot277a95" localSheetId="1">#REF!</definedName>
    <definedName name="Tot277a95" localSheetId="3">#REF!</definedName>
    <definedName name="Tot277a95">#REF!</definedName>
    <definedName name="Tot277a95_1">NA()</definedName>
    <definedName name="Tot277a95_2">NA()</definedName>
    <definedName name="Tot277a96" localSheetId="4">#REF!</definedName>
    <definedName name="Tot277a96" localSheetId="2">#REF!</definedName>
    <definedName name="Tot277a96" localSheetId="0">#REF!</definedName>
    <definedName name="Tot277a96" localSheetId="1">#REF!</definedName>
    <definedName name="Tot277a96" localSheetId="3">#REF!</definedName>
    <definedName name="Tot277a96">#REF!</definedName>
    <definedName name="Tot277a96_1">NA()</definedName>
    <definedName name="Tot277a96_2">NA()</definedName>
    <definedName name="Tot277a97" localSheetId="4">#REF!</definedName>
    <definedName name="Tot277a97" localSheetId="2">#REF!</definedName>
    <definedName name="Tot277a97" localSheetId="0">#REF!</definedName>
    <definedName name="Tot277a97" localSheetId="1">#REF!</definedName>
    <definedName name="Tot277a97" localSheetId="3">#REF!</definedName>
    <definedName name="Tot277a97">#REF!</definedName>
    <definedName name="Tot277a97_1">NA()</definedName>
    <definedName name="Tot277a97_2">NA()</definedName>
    <definedName name="tot284a95" localSheetId="4">#REF!</definedName>
    <definedName name="tot284a95" localSheetId="2">#REF!</definedName>
    <definedName name="tot284a95" localSheetId="0">#REF!</definedName>
    <definedName name="tot284a95" localSheetId="1">#REF!</definedName>
    <definedName name="tot284a95" localSheetId="3">#REF!</definedName>
    <definedName name="tot284a95">#REF!</definedName>
    <definedName name="tot284a95_1">NA()</definedName>
    <definedName name="tot284a95_2">NA()</definedName>
    <definedName name="tot284a96" localSheetId="4">#REF!</definedName>
    <definedName name="tot284a96" localSheetId="2">#REF!</definedName>
    <definedName name="tot284a96" localSheetId="0">#REF!</definedName>
    <definedName name="tot284a96" localSheetId="1">#REF!</definedName>
    <definedName name="tot284a96" localSheetId="3">#REF!</definedName>
    <definedName name="tot284a96">#REF!</definedName>
    <definedName name="tot284a96_1">NA()</definedName>
    <definedName name="tot284a96_2">NA()</definedName>
    <definedName name="tot284a97" localSheetId="4">#REF!</definedName>
    <definedName name="tot284a97" localSheetId="2">#REF!</definedName>
    <definedName name="tot284a97" localSheetId="0">#REF!</definedName>
    <definedName name="tot284a97" localSheetId="1">#REF!</definedName>
    <definedName name="tot284a97" localSheetId="3">#REF!</definedName>
    <definedName name="tot284a97">#REF!</definedName>
    <definedName name="tot284a97_1">NA()</definedName>
    <definedName name="tot284a97_2">NA()</definedName>
    <definedName name="Tot29a95" localSheetId="4">#REF!</definedName>
    <definedName name="Tot29a95" localSheetId="2">#REF!</definedName>
    <definedName name="Tot29a95" localSheetId="0">#REF!</definedName>
    <definedName name="Tot29a95" localSheetId="1">#REF!</definedName>
    <definedName name="Tot29a95" localSheetId="3">#REF!</definedName>
    <definedName name="Tot29a95">#REF!</definedName>
    <definedName name="Tot29a95_1">NA()</definedName>
    <definedName name="Tot29a95_2">NA()</definedName>
    <definedName name="Tot29a96" localSheetId="4">#REF!</definedName>
    <definedName name="Tot29a96" localSheetId="2">#REF!</definedName>
    <definedName name="Tot29a96" localSheetId="0">#REF!</definedName>
    <definedName name="Tot29a96" localSheetId="1">#REF!</definedName>
    <definedName name="Tot29a96" localSheetId="3">#REF!</definedName>
    <definedName name="Tot29a96">#REF!</definedName>
    <definedName name="Tot29a96_1">NA()</definedName>
    <definedName name="Tot29a96_2">NA()</definedName>
    <definedName name="Tot29a97" localSheetId="4">#REF!</definedName>
    <definedName name="Tot29a97" localSheetId="2">#REF!</definedName>
    <definedName name="Tot29a97" localSheetId="0">#REF!</definedName>
    <definedName name="Tot29a97" localSheetId="1">#REF!</definedName>
    <definedName name="Tot29a97" localSheetId="3">#REF!</definedName>
    <definedName name="Tot29a97">#REF!</definedName>
    <definedName name="Tot29a97_1">NA()</definedName>
    <definedName name="Tot29a97_2">NA()</definedName>
    <definedName name="Tot2a95" localSheetId="4">#REF!</definedName>
    <definedName name="Tot2a95" localSheetId="2">#REF!</definedName>
    <definedName name="Tot2a95" localSheetId="0">#REF!</definedName>
    <definedName name="Tot2a95" localSheetId="1">#REF!</definedName>
    <definedName name="Tot2a95" localSheetId="3">#REF!</definedName>
    <definedName name="Tot2a95">#REF!</definedName>
    <definedName name="Tot2a95_1">NA()</definedName>
    <definedName name="Tot2a95_2">NA()</definedName>
    <definedName name="Tot2a96" localSheetId="4">#REF!</definedName>
    <definedName name="Tot2a96" localSheetId="2">#REF!</definedName>
    <definedName name="Tot2a96" localSheetId="0">#REF!</definedName>
    <definedName name="Tot2a96" localSheetId="1">#REF!</definedName>
    <definedName name="Tot2a96" localSheetId="3">#REF!</definedName>
    <definedName name="Tot2a96">#REF!</definedName>
    <definedName name="Tot2a96_1">NA()</definedName>
    <definedName name="Tot2a96_2">NA()</definedName>
    <definedName name="Tot2a97" localSheetId="4">#REF!</definedName>
    <definedName name="Tot2a97" localSheetId="2">#REF!</definedName>
    <definedName name="Tot2a97" localSheetId="0">#REF!</definedName>
    <definedName name="Tot2a97" localSheetId="1">#REF!</definedName>
    <definedName name="Tot2a97" localSheetId="3">#REF!</definedName>
    <definedName name="Tot2a97">#REF!</definedName>
    <definedName name="Tot2a97_1">NA()</definedName>
    <definedName name="Tot2a97_2">NA()</definedName>
    <definedName name="Tot300a95" localSheetId="4">#REF!</definedName>
    <definedName name="Tot300a95" localSheetId="2">#REF!</definedName>
    <definedName name="Tot300a95" localSheetId="0">#REF!</definedName>
    <definedName name="Tot300a95" localSheetId="1">#REF!</definedName>
    <definedName name="Tot300a95" localSheetId="3">#REF!</definedName>
    <definedName name="Tot300a95">#REF!</definedName>
    <definedName name="Tot300a95_1">NA()</definedName>
    <definedName name="Tot300a95_2">NA()</definedName>
    <definedName name="Tot300a96" localSheetId="4">#REF!</definedName>
    <definedName name="Tot300a96" localSheetId="2">#REF!</definedName>
    <definedName name="Tot300a96" localSheetId="0">#REF!</definedName>
    <definedName name="Tot300a96" localSheetId="1">#REF!</definedName>
    <definedName name="Tot300a96" localSheetId="3">#REF!</definedName>
    <definedName name="Tot300a96">#REF!</definedName>
    <definedName name="Tot300a96_1">NA()</definedName>
    <definedName name="Tot300a96_2">NA()</definedName>
    <definedName name="Tot300a97" localSheetId="4">#REF!</definedName>
    <definedName name="Tot300a97" localSheetId="2">#REF!</definedName>
    <definedName name="Tot300a97" localSheetId="0">#REF!</definedName>
    <definedName name="Tot300a97" localSheetId="1">#REF!</definedName>
    <definedName name="Tot300a97" localSheetId="3">#REF!</definedName>
    <definedName name="Tot300a97">#REF!</definedName>
    <definedName name="Tot300a97_1">NA()</definedName>
    <definedName name="Tot300a97_2">NA()</definedName>
    <definedName name="Tot303a95" localSheetId="4">#REF!</definedName>
    <definedName name="Tot303a95" localSheetId="2">#REF!</definedName>
    <definedName name="Tot303a95" localSheetId="0">#REF!</definedName>
    <definedName name="Tot303a95" localSheetId="1">#REF!</definedName>
    <definedName name="Tot303a95" localSheetId="3">#REF!</definedName>
    <definedName name="Tot303a95">#REF!</definedName>
    <definedName name="Tot303a95_1">NA()</definedName>
    <definedName name="Tot303a95_2">NA()</definedName>
    <definedName name="Tot303a96" localSheetId="4">#REF!</definedName>
    <definedName name="Tot303a96" localSheetId="2">#REF!</definedName>
    <definedName name="Tot303a96" localSheetId="0">#REF!</definedName>
    <definedName name="Tot303a96" localSheetId="1">#REF!</definedName>
    <definedName name="Tot303a96" localSheetId="3">#REF!</definedName>
    <definedName name="Tot303a96">#REF!</definedName>
    <definedName name="Tot303a96_1">NA()</definedName>
    <definedName name="Tot303a96_2">NA()</definedName>
    <definedName name="Tot303a97" localSheetId="4">#REF!</definedName>
    <definedName name="Tot303a97" localSheetId="2">#REF!</definedName>
    <definedName name="Tot303a97" localSheetId="0">#REF!</definedName>
    <definedName name="Tot303a97" localSheetId="1">#REF!</definedName>
    <definedName name="Tot303a97" localSheetId="3">#REF!</definedName>
    <definedName name="Tot303a97">#REF!</definedName>
    <definedName name="Tot303a97_1">NA()</definedName>
    <definedName name="Tot303a97_2">NA()</definedName>
    <definedName name="Tot320a95" localSheetId="4">#REF!</definedName>
    <definedName name="Tot320a95" localSheetId="2">#REF!</definedName>
    <definedName name="Tot320a95" localSheetId="0">#REF!</definedName>
    <definedName name="Tot320a95" localSheetId="1">#REF!</definedName>
    <definedName name="Tot320a95" localSheetId="3">#REF!</definedName>
    <definedName name="Tot320a95">#REF!</definedName>
    <definedName name="Tot320a95_1">NA()</definedName>
    <definedName name="Tot320a95_2">NA()</definedName>
    <definedName name="Tot320a96" localSheetId="4">#REF!</definedName>
    <definedName name="Tot320a96" localSheetId="2">#REF!</definedName>
    <definedName name="Tot320a96" localSheetId="0">#REF!</definedName>
    <definedName name="Tot320a96" localSheetId="1">#REF!</definedName>
    <definedName name="Tot320a96" localSheetId="3">#REF!</definedName>
    <definedName name="Tot320a96">#REF!</definedName>
    <definedName name="Tot320a96_1">NA()</definedName>
    <definedName name="Tot320a96_2">NA()</definedName>
    <definedName name="Tot320a97" localSheetId="4">#REF!</definedName>
    <definedName name="Tot320a97" localSheetId="2">#REF!</definedName>
    <definedName name="Tot320a97" localSheetId="0">#REF!</definedName>
    <definedName name="Tot320a97" localSheetId="1">#REF!</definedName>
    <definedName name="Tot320a97" localSheetId="3">#REF!</definedName>
    <definedName name="Tot320a97">#REF!</definedName>
    <definedName name="Tot320a97_1">NA()</definedName>
    <definedName name="Tot320a97_2">NA()</definedName>
    <definedName name="Tot323a95" localSheetId="4">#REF!</definedName>
    <definedName name="Tot323a95" localSheetId="2">#REF!</definedName>
    <definedName name="Tot323a95" localSheetId="0">#REF!</definedName>
    <definedName name="Tot323a95" localSheetId="1">#REF!</definedName>
    <definedName name="Tot323a95" localSheetId="3">#REF!</definedName>
    <definedName name="Tot323a95">#REF!</definedName>
    <definedName name="Tot323a95_1">NA()</definedName>
    <definedName name="Tot323a95_2">NA()</definedName>
    <definedName name="Tot323a96" localSheetId="4">#REF!</definedName>
    <definedName name="Tot323a96" localSheetId="2">#REF!</definedName>
    <definedName name="Tot323a96" localSheetId="0">#REF!</definedName>
    <definedName name="Tot323a96" localSheetId="1">#REF!</definedName>
    <definedName name="Tot323a96" localSheetId="3">#REF!</definedName>
    <definedName name="Tot323a96">#REF!</definedName>
    <definedName name="Tot323a96_1">NA()</definedName>
    <definedName name="Tot323a96_2">NA()</definedName>
    <definedName name="Tot323a97" localSheetId="4">#REF!</definedName>
    <definedName name="Tot323a97" localSheetId="2">#REF!</definedName>
    <definedName name="Tot323a97" localSheetId="0">#REF!</definedName>
    <definedName name="Tot323a97" localSheetId="1">#REF!</definedName>
    <definedName name="Tot323a97" localSheetId="3">#REF!</definedName>
    <definedName name="Tot323a97">#REF!</definedName>
    <definedName name="Tot323a97_1">NA()</definedName>
    <definedName name="Tot323a97_2">NA()</definedName>
    <definedName name="Tot326a95" localSheetId="4">#REF!</definedName>
    <definedName name="Tot326a95" localSheetId="2">#REF!</definedName>
    <definedName name="Tot326a95" localSheetId="0">#REF!</definedName>
    <definedName name="Tot326a95" localSheetId="1">#REF!</definedName>
    <definedName name="Tot326a95" localSheetId="3">#REF!</definedName>
    <definedName name="Tot326a95">#REF!</definedName>
    <definedName name="Tot326a95_1">NA()</definedName>
    <definedName name="Tot326a95_2">NA()</definedName>
    <definedName name="Tot326a96" localSheetId="4">#REF!</definedName>
    <definedName name="Tot326a96" localSheetId="2">#REF!</definedName>
    <definedName name="Tot326a96" localSheetId="0">#REF!</definedName>
    <definedName name="Tot326a96" localSheetId="1">#REF!</definedName>
    <definedName name="Tot326a96" localSheetId="3">#REF!</definedName>
    <definedName name="Tot326a96">#REF!</definedName>
    <definedName name="Tot326a96_1">NA()</definedName>
    <definedName name="Tot326a96_2">NA()</definedName>
    <definedName name="Tot326a97" localSheetId="4">#REF!</definedName>
    <definedName name="Tot326a97" localSheetId="2">#REF!</definedName>
    <definedName name="Tot326a97" localSheetId="0">#REF!</definedName>
    <definedName name="Tot326a97" localSheetId="1">#REF!</definedName>
    <definedName name="Tot326a97" localSheetId="3">#REF!</definedName>
    <definedName name="Tot326a97">#REF!</definedName>
    <definedName name="Tot326a97_1">NA()</definedName>
    <definedName name="Tot326a97_2">NA()</definedName>
    <definedName name="Tot329a95" localSheetId="4">#REF!</definedName>
    <definedName name="Tot329a95" localSheetId="2">#REF!</definedName>
    <definedName name="Tot329a95" localSheetId="0">#REF!</definedName>
    <definedName name="Tot329a95" localSheetId="1">#REF!</definedName>
    <definedName name="Tot329a95" localSheetId="3">#REF!</definedName>
    <definedName name="Tot329a95">#REF!</definedName>
    <definedName name="Tot329a95_1">NA()</definedName>
    <definedName name="Tot329a95_2">NA()</definedName>
    <definedName name="Tot329a96" localSheetId="4">#REF!</definedName>
    <definedName name="Tot329a96" localSheetId="2">#REF!</definedName>
    <definedName name="Tot329a96" localSheetId="0">#REF!</definedName>
    <definedName name="Tot329a96" localSheetId="1">#REF!</definedName>
    <definedName name="Tot329a96" localSheetId="3">#REF!</definedName>
    <definedName name="Tot329a96">#REF!</definedName>
    <definedName name="Tot329a96_1">NA()</definedName>
    <definedName name="Tot329a96_2">NA()</definedName>
    <definedName name="Tot329a97" localSheetId="4">#REF!</definedName>
    <definedName name="Tot329a97" localSheetId="2">#REF!</definedName>
    <definedName name="Tot329a97" localSheetId="0">#REF!</definedName>
    <definedName name="Tot329a97" localSheetId="1">#REF!</definedName>
    <definedName name="Tot329a97" localSheetId="3">#REF!</definedName>
    <definedName name="Tot329a97">#REF!</definedName>
    <definedName name="Tot329a97_1">NA()</definedName>
    <definedName name="Tot329a97_2">NA()</definedName>
    <definedName name="Tot332a95" localSheetId="4">#REF!</definedName>
    <definedName name="Tot332a95" localSheetId="2">#REF!</definedName>
    <definedName name="Tot332a95" localSheetId="0">#REF!</definedName>
    <definedName name="Tot332a95" localSheetId="1">#REF!</definedName>
    <definedName name="Tot332a95" localSheetId="3">#REF!</definedName>
    <definedName name="Tot332a95">#REF!</definedName>
    <definedName name="Tot332a95_1">NA()</definedName>
    <definedName name="Tot332a95_2">NA()</definedName>
    <definedName name="Tot332a96" localSheetId="4">#REF!</definedName>
    <definedName name="Tot332a96" localSheetId="2">#REF!</definedName>
    <definedName name="Tot332a96" localSheetId="0">#REF!</definedName>
    <definedName name="Tot332a96" localSheetId="1">#REF!</definedName>
    <definedName name="Tot332a96" localSheetId="3">#REF!</definedName>
    <definedName name="Tot332a96">#REF!</definedName>
    <definedName name="Tot332a96_1">NA()</definedName>
    <definedName name="Tot332a96_2">NA()</definedName>
    <definedName name="Tot332a97" localSheetId="4">#REF!</definedName>
    <definedName name="Tot332a97" localSheetId="2">#REF!</definedName>
    <definedName name="Tot332a97" localSheetId="0">#REF!</definedName>
    <definedName name="Tot332a97" localSheetId="1">#REF!</definedName>
    <definedName name="Tot332a97" localSheetId="3">#REF!</definedName>
    <definedName name="Tot332a97">#REF!</definedName>
    <definedName name="Tot332a97_1">NA()</definedName>
    <definedName name="Tot332a97_2">NA()</definedName>
    <definedName name="Tot335a95" localSheetId="4">#REF!</definedName>
    <definedName name="Tot335a95" localSheetId="2">#REF!</definedName>
    <definedName name="Tot335a95" localSheetId="0">#REF!</definedName>
    <definedName name="Tot335a95" localSheetId="1">#REF!</definedName>
    <definedName name="Tot335a95" localSheetId="3">#REF!</definedName>
    <definedName name="Tot335a95">#REF!</definedName>
    <definedName name="Tot335a95_1">NA()</definedName>
    <definedName name="Tot335a95_2">NA()</definedName>
    <definedName name="Tot335a96" localSheetId="4">#REF!</definedName>
    <definedName name="Tot335a96" localSheetId="2">#REF!</definedName>
    <definedName name="Tot335a96" localSheetId="0">#REF!</definedName>
    <definedName name="Tot335a96" localSheetId="1">#REF!</definedName>
    <definedName name="Tot335a96" localSheetId="3">#REF!</definedName>
    <definedName name="Tot335a96">#REF!</definedName>
    <definedName name="Tot335a96_1">NA()</definedName>
    <definedName name="Tot335a96_2">NA()</definedName>
    <definedName name="Tot335a97" localSheetId="4">#REF!</definedName>
    <definedName name="Tot335a97" localSheetId="2">#REF!</definedName>
    <definedName name="Tot335a97" localSheetId="0">#REF!</definedName>
    <definedName name="Tot335a97" localSheetId="1">#REF!</definedName>
    <definedName name="Tot335a97" localSheetId="3">#REF!</definedName>
    <definedName name="Tot335a97">#REF!</definedName>
    <definedName name="Tot335a97_1">NA()</definedName>
    <definedName name="Tot335a97_2">NA()</definedName>
    <definedName name="Tot338a95" localSheetId="4">#REF!</definedName>
    <definedName name="Tot338a95" localSheetId="2">#REF!</definedName>
    <definedName name="Tot338a95" localSheetId="0">#REF!</definedName>
    <definedName name="Tot338a95" localSheetId="1">#REF!</definedName>
    <definedName name="Tot338a95" localSheetId="3">#REF!</definedName>
    <definedName name="Tot338a95">#REF!</definedName>
    <definedName name="Tot338a95_1">NA()</definedName>
    <definedName name="Tot338a95_2">NA()</definedName>
    <definedName name="Tot338a96" localSheetId="4">#REF!</definedName>
    <definedName name="Tot338a96" localSheetId="2">#REF!</definedName>
    <definedName name="Tot338a96" localSheetId="0">#REF!</definedName>
    <definedName name="Tot338a96" localSheetId="1">#REF!</definedName>
    <definedName name="Tot338a96" localSheetId="3">#REF!</definedName>
    <definedName name="Tot338a96">#REF!</definedName>
    <definedName name="Tot338a96_1">NA()</definedName>
    <definedName name="Tot338a96_2">NA()</definedName>
    <definedName name="Tot338a97" localSheetId="4">#REF!</definedName>
    <definedName name="Tot338a97" localSheetId="2">#REF!</definedName>
    <definedName name="Tot338a97" localSheetId="0">#REF!</definedName>
    <definedName name="Tot338a97" localSheetId="1">#REF!</definedName>
    <definedName name="Tot338a97" localSheetId="3">#REF!</definedName>
    <definedName name="Tot338a97">#REF!</definedName>
    <definedName name="Tot338a97_1">NA()</definedName>
    <definedName name="Tot338a97_2">NA()</definedName>
    <definedName name="Tot35a95" localSheetId="4">#REF!</definedName>
    <definedName name="Tot35a95" localSheetId="2">#REF!</definedName>
    <definedName name="Tot35a95" localSheetId="0">#REF!</definedName>
    <definedName name="Tot35a95" localSheetId="1">#REF!</definedName>
    <definedName name="Tot35a95" localSheetId="3">#REF!</definedName>
    <definedName name="Tot35a95">#REF!</definedName>
    <definedName name="Tot35a95_1">NA()</definedName>
    <definedName name="Tot35a95_2">NA()</definedName>
    <definedName name="Tot35a96" localSheetId="4">#REF!</definedName>
    <definedName name="Tot35a96" localSheetId="2">#REF!</definedName>
    <definedName name="Tot35a96" localSheetId="0">#REF!</definedName>
    <definedName name="Tot35a96" localSheetId="1">#REF!</definedName>
    <definedName name="Tot35a96" localSheetId="3">#REF!</definedName>
    <definedName name="Tot35a96">#REF!</definedName>
    <definedName name="Tot35a96_1">NA()</definedName>
    <definedName name="Tot35a96_2">NA()</definedName>
    <definedName name="Tot35a97" localSheetId="4">#REF!</definedName>
    <definedName name="Tot35a97" localSheetId="2">#REF!</definedName>
    <definedName name="Tot35a97" localSheetId="0">#REF!</definedName>
    <definedName name="Tot35a97" localSheetId="1">#REF!</definedName>
    <definedName name="Tot35a97" localSheetId="3">#REF!</definedName>
    <definedName name="Tot35a97">#REF!</definedName>
    <definedName name="Tot35a97_1">NA()</definedName>
    <definedName name="Tot35a97_2">NA()</definedName>
    <definedName name="Tot37a95" localSheetId="4">#REF!</definedName>
    <definedName name="Tot37a95" localSheetId="2">#REF!</definedName>
    <definedName name="Tot37a95" localSheetId="0">#REF!</definedName>
    <definedName name="Tot37a95" localSheetId="1">#REF!</definedName>
    <definedName name="Tot37a95" localSheetId="3">#REF!</definedName>
    <definedName name="Tot37a95">#REF!</definedName>
    <definedName name="Tot37a95_1">NA()</definedName>
    <definedName name="Tot37a95_2">NA()</definedName>
    <definedName name="Tot37a96" localSheetId="4">#REF!</definedName>
    <definedName name="Tot37a96" localSheetId="2">#REF!</definedName>
    <definedName name="Tot37a96" localSheetId="0">#REF!</definedName>
    <definedName name="Tot37a96" localSheetId="1">#REF!</definedName>
    <definedName name="Tot37a96" localSheetId="3">#REF!</definedName>
    <definedName name="Tot37a96">#REF!</definedName>
    <definedName name="Tot37a96_1">NA()</definedName>
    <definedName name="Tot37a96_2">NA()</definedName>
    <definedName name="Tot37a97" localSheetId="4">#REF!</definedName>
    <definedName name="Tot37a97" localSheetId="2">#REF!</definedName>
    <definedName name="Tot37a97" localSheetId="0">#REF!</definedName>
    <definedName name="Tot37a97" localSheetId="1">#REF!</definedName>
    <definedName name="Tot37a97" localSheetId="3">#REF!</definedName>
    <definedName name="Tot37a97">#REF!</definedName>
    <definedName name="Tot37a97_1">NA()</definedName>
    <definedName name="Tot37a97_2">NA()</definedName>
    <definedName name="Tot3a95" localSheetId="4">#REF!</definedName>
    <definedName name="Tot3a95" localSheetId="2">#REF!</definedName>
    <definedName name="Tot3a95" localSheetId="0">#REF!</definedName>
    <definedName name="Tot3a95" localSheetId="1">#REF!</definedName>
    <definedName name="Tot3a95" localSheetId="3">#REF!</definedName>
    <definedName name="Tot3a95">#REF!</definedName>
    <definedName name="Tot3a95_1">NA()</definedName>
    <definedName name="Tot3a95_2">NA()</definedName>
    <definedName name="Tot3a96" localSheetId="4">#REF!</definedName>
    <definedName name="Tot3a96" localSheetId="2">#REF!</definedName>
    <definedName name="Tot3a96" localSheetId="0">#REF!</definedName>
    <definedName name="Tot3a96" localSheetId="1">#REF!</definedName>
    <definedName name="Tot3a96" localSheetId="3">#REF!</definedName>
    <definedName name="Tot3a96">#REF!</definedName>
    <definedName name="Tot3a96_1">NA()</definedName>
    <definedName name="Tot3a96_2">NA()</definedName>
    <definedName name="Tot3a97" localSheetId="4">#REF!</definedName>
    <definedName name="Tot3a97" localSheetId="2">#REF!</definedName>
    <definedName name="Tot3a97" localSheetId="0">#REF!</definedName>
    <definedName name="Tot3a97" localSheetId="1">#REF!</definedName>
    <definedName name="Tot3a97" localSheetId="3">#REF!</definedName>
    <definedName name="Tot3a97">#REF!</definedName>
    <definedName name="Tot3a97_1">NA()</definedName>
    <definedName name="Tot3a97_2">NA()</definedName>
    <definedName name="Tot42a95" localSheetId="4">#REF!</definedName>
    <definedName name="Tot42a95" localSheetId="2">#REF!</definedName>
    <definedName name="Tot42a95" localSheetId="0">#REF!</definedName>
    <definedName name="Tot42a95" localSheetId="1">#REF!</definedName>
    <definedName name="Tot42a95" localSheetId="3">#REF!</definedName>
    <definedName name="Tot42a95">#REF!</definedName>
    <definedName name="Tot42a95_1">NA()</definedName>
    <definedName name="Tot42a95_2">NA()</definedName>
    <definedName name="Tot42a96" localSheetId="4">#REF!</definedName>
    <definedName name="Tot42a96" localSheetId="2">#REF!</definedName>
    <definedName name="Tot42a96" localSheetId="0">#REF!</definedName>
    <definedName name="Tot42a96" localSheetId="1">#REF!</definedName>
    <definedName name="Tot42a96" localSheetId="3">#REF!</definedName>
    <definedName name="Tot42a96">#REF!</definedName>
    <definedName name="Tot42a96_1">NA()</definedName>
    <definedName name="Tot42a96_2">NA()</definedName>
    <definedName name="Tot42a97" localSheetId="4">#REF!</definedName>
    <definedName name="Tot42a97" localSheetId="2">#REF!</definedName>
    <definedName name="Tot42a97" localSheetId="0">#REF!</definedName>
    <definedName name="Tot42a97" localSheetId="1">#REF!</definedName>
    <definedName name="Tot42a97" localSheetId="3">#REF!</definedName>
    <definedName name="Tot42a97">#REF!</definedName>
    <definedName name="Tot42a97_1">NA()</definedName>
    <definedName name="Tot42a97_2">NA()</definedName>
    <definedName name="Tot48a95" localSheetId="4">#REF!</definedName>
    <definedName name="Tot48a95" localSheetId="2">#REF!</definedName>
    <definedName name="Tot48a95" localSheetId="0">#REF!</definedName>
    <definedName name="Tot48a95" localSheetId="1">#REF!</definedName>
    <definedName name="Tot48a95" localSheetId="3">#REF!</definedName>
    <definedName name="Tot48a95">#REF!</definedName>
    <definedName name="Tot48a95_1">NA()</definedName>
    <definedName name="Tot48a95_2">NA()</definedName>
    <definedName name="Tot48a96" localSheetId="4">#REF!</definedName>
    <definedName name="Tot48a96" localSheetId="2">#REF!</definedName>
    <definedName name="Tot48a96" localSheetId="0">#REF!</definedName>
    <definedName name="Tot48a96" localSheetId="1">#REF!</definedName>
    <definedName name="Tot48a96" localSheetId="3">#REF!</definedName>
    <definedName name="Tot48a96">#REF!</definedName>
    <definedName name="Tot48a96_1">NA()</definedName>
    <definedName name="Tot48a96_2">NA()</definedName>
    <definedName name="Tot48a97" localSheetId="4">#REF!</definedName>
    <definedName name="Tot48a97" localSheetId="2">#REF!</definedName>
    <definedName name="Tot48a97" localSheetId="0">#REF!</definedName>
    <definedName name="Tot48a97" localSheetId="1">#REF!</definedName>
    <definedName name="Tot48a97" localSheetId="3">#REF!</definedName>
    <definedName name="Tot48a97">#REF!</definedName>
    <definedName name="Tot48a97_1">NA()</definedName>
    <definedName name="Tot48a97_2">NA()</definedName>
    <definedName name="Tot51a95" localSheetId="4">#REF!</definedName>
    <definedName name="Tot51a95" localSheetId="2">#REF!</definedName>
    <definedName name="Tot51a95" localSheetId="0">#REF!</definedName>
    <definedName name="Tot51a95" localSheetId="1">#REF!</definedName>
    <definedName name="Tot51a95" localSheetId="3">#REF!</definedName>
    <definedName name="Tot51a95">#REF!</definedName>
    <definedName name="Tot51a95_1">NA()</definedName>
    <definedName name="Tot51a95_2">NA()</definedName>
    <definedName name="Tot51a96" localSheetId="4">#REF!</definedName>
    <definedName name="Tot51a96" localSheetId="2">#REF!</definedName>
    <definedName name="Tot51a96" localSheetId="0">#REF!</definedName>
    <definedName name="Tot51a96" localSheetId="1">#REF!</definedName>
    <definedName name="Tot51a96" localSheetId="3">#REF!</definedName>
    <definedName name="Tot51a96">#REF!</definedName>
    <definedName name="Tot51a96_1">NA()</definedName>
    <definedName name="Tot51a96_2">NA()</definedName>
    <definedName name="Tot51a97" localSheetId="4">#REF!</definedName>
    <definedName name="Tot51a97" localSheetId="2">#REF!</definedName>
    <definedName name="Tot51a97" localSheetId="0">#REF!</definedName>
    <definedName name="Tot51a97" localSheetId="1">#REF!</definedName>
    <definedName name="Tot51a97" localSheetId="3">#REF!</definedName>
    <definedName name="Tot51a97">#REF!</definedName>
    <definedName name="Tot51a97_1">NA()</definedName>
    <definedName name="Tot51a97_2">NA()</definedName>
    <definedName name="Tot54a95" localSheetId="4">#REF!</definedName>
    <definedName name="Tot54a95" localSheetId="2">#REF!</definedName>
    <definedName name="Tot54a95" localSheetId="0">#REF!</definedName>
    <definedName name="Tot54a95" localSheetId="1">#REF!</definedName>
    <definedName name="Tot54a95" localSheetId="3">#REF!</definedName>
    <definedName name="Tot54a95">#REF!</definedName>
    <definedName name="Tot54a95_1">NA()</definedName>
    <definedName name="Tot54a95_2">NA()</definedName>
    <definedName name="Tot54a96" localSheetId="4">#REF!</definedName>
    <definedName name="Tot54a96" localSheetId="2">#REF!</definedName>
    <definedName name="Tot54a96" localSheetId="0">#REF!</definedName>
    <definedName name="Tot54a96" localSheetId="1">#REF!</definedName>
    <definedName name="Tot54a96" localSheetId="3">#REF!</definedName>
    <definedName name="Tot54a96">#REF!</definedName>
    <definedName name="Tot54a96_1">NA()</definedName>
    <definedName name="Tot54a96_2">NA()</definedName>
    <definedName name="Tot54a97" localSheetId="4">#REF!</definedName>
    <definedName name="Tot54a97" localSheetId="2">#REF!</definedName>
    <definedName name="Tot54a97" localSheetId="0">#REF!</definedName>
    <definedName name="Tot54a97" localSheetId="1">#REF!</definedName>
    <definedName name="Tot54a97" localSheetId="3">#REF!</definedName>
    <definedName name="Tot54a97">#REF!</definedName>
    <definedName name="Tot54a97_1">NA()</definedName>
    <definedName name="Tot54a97_2">NA()</definedName>
    <definedName name="Tot57a95" localSheetId="4">#REF!</definedName>
    <definedName name="Tot57a95" localSheetId="2">#REF!</definedName>
    <definedName name="Tot57a95" localSheetId="0">#REF!</definedName>
    <definedName name="Tot57a95" localSheetId="1">#REF!</definedName>
    <definedName name="Tot57a95" localSheetId="3">#REF!</definedName>
    <definedName name="Tot57a95">#REF!</definedName>
    <definedName name="Tot57a95_1">NA()</definedName>
    <definedName name="Tot57a95_2">NA()</definedName>
    <definedName name="Tot57a96" localSheetId="4">#REF!</definedName>
    <definedName name="Tot57a96" localSheetId="2">#REF!</definedName>
    <definedName name="Tot57a96" localSheetId="0">#REF!</definedName>
    <definedName name="Tot57a96" localSheetId="1">#REF!</definedName>
    <definedName name="Tot57a96" localSheetId="3">#REF!</definedName>
    <definedName name="Tot57a96">#REF!</definedName>
    <definedName name="Tot57a96_1">NA()</definedName>
    <definedName name="Tot57a96_2">NA()</definedName>
    <definedName name="Tot57a97" localSheetId="4">#REF!</definedName>
    <definedName name="Tot57a97" localSheetId="2">#REF!</definedName>
    <definedName name="Tot57a97" localSheetId="0">#REF!</definedName>
    <definedName name="Tot57a97" localSheetId="1">#REF!</definedName>
    <definedName name="Tot57a97" localSheetId="3">#REF!</definedName>
    <definedName name="Tot57a97">#REF!</definedName>
    <definedName name="Tot57a97_1">NA()</definedName>
    <definedName name="Tot57a97_2">NA()</definedName>
    <definedName name="Tot60a95" localSheetId="4">#REF!</definedName>
    <definedName name="Tot60a95" localSheetId="2">#REF!</definedName>
    <definedName name="Tot60a95" localSheetId="0">#REF!</definedName>
    <definedName name="Tot60a95" localSheetId="1">#REF!</definedName>
    <definedName name="Tot60a95" localSheetId="3">#REF!</definedName>
    <definedName name="Tot60a95">#REF!</definedName>
    <definedName name="Tot60a95_1">NA()</definedName>
    <definedName name="Tot60a95_2">NA()</definedName>
    <definedName name="Tot60a96" localSheetId="4">#REF!</definedName>
    <definedName name="Tot60a96" localSheetId="2">#REF!</definedName>
    <definedName name="Tot60a96" localSheetId="0">#REF!</definedName>
    <definedName name="Tot60a96" localSheetId="1">#REF!</definedName>
    <definedName name="Tot60a96" localSheetId="3">#REF!</definedName>
    <definedName name="Tot60a96">#REF!</definedName>
    <definedName name="Tot60a96_1">NA()</definedName>
    <definedName name="Tot60a96_2">NA()</definedName>
    <definedName name="Tot60a97" localSheetId="4">#REF!</definedName>
    <definedName name="Tot60a97" localSheetId="2">#REF!</definedName>
    <definedName name="Tot60a97" localSheetId="0">#REF!</definedName>
    <definedName name="Tot60a97" localSheetId="1">#REF!</definedName>
    <definedName name="Tot60a97" localSheetId="3">#REF!</definedName>
    <definedName name="Tot60a97">#REF!</definedName>
    <definedName name="Tot60a97_1">NA()</definedName>
    <definedName name="Tot60a97_2">NA()</definedName>
    <definedName name="Tot61a95" localSheetId="4">#REF!</definedName>
    <definedName name="Tot61a95" localSheetId="2">#REF!</definedName>
    <definedName name="Tot61a95" localSheetId="0">#REF!</definedName>
    <definedName name="Tot61a95" localSheetId="1">#REF!</definedName>
    <definedName name="Tot61a95" localSheetId="3">#REF!</definedName>
    <definedName name="Tot61a95">#REF!</definedName>
    <definedName name="Tot61a95_1">NA()</definedName>
    <definedName name="Tot61a95_2">NA()</definedName>
    <definedName name="Tot61a96" localSheetId="4">#REF!</definedName>
    <definedName name="Tot61a96" localSheetId="2">#REF!</definedName>
    <definedName name="Tot61a96" localSheetId="0">#REF!</definedName>
    <definedName name="Tot61a96" localSheetId="1">#REF!</definedName>
    <definedName name="Tot61a96" localSheetId="3">#REF!</definedName>
    <definedName name="Tot61a96">#REF!</definedName>
    <definedName name="Tot61a96_1">NA()</definedName>
    <definedName name="Tot61a96_2">NA()</definedName>
    <definedName name="Tot61a97" localSheetId="4">#REF!</definedName>
    <definedName name="Tot61a97" localSheetId="2">#REF!</definedName>
    <definedName name="Tot61a97" localSheetId="0">#REF!</definedName>
    <definedName name="Tot61a97" localSheetId="1">#REF!</definedName>
    <definedName name="Tot61a97" localSheetId="3">#REF!</definedName>
    <definedName name="Tot61a97">#REF!</definedName>
    <definedName name="Tot61a97_1">NA()</definedName>
    <definedName name="Tot61a97_2">NA()</definedName>
    <definedName name="Tot62a95" localSheetId="4">#REF!</definedName>
    <definedName name="Tot62a95" localSheetId="2">#REF!</definedName>
    <definedName name="Tot62a95" localSheetId="0">#REF!</definedName>
    <definedName name="Tot62a95" localSheetId="1">#REF!</definedName>
    <definedName name="Tot62a95" localSheetId="3">#REF!</definedName>
    <definedName name="Tot62a95">#REF!</definedName>
    <definedName name="Tot62a95_1">NA()</definedName>
    <definedName name="Tot62a95_2">NA()</definedName>
    <definedName name="Tot62a96" localSheetId="4">#REF!</definedName>
    <definedName name="Tot62a96" localSheetId="2">#REF!</definedName>
    <definedName name="Tot62a96" localSheetId="0">#REF!</definedName>
    <definedName name="Tot62a96" localSheetId="1">#REF!</definedName>
    <definedName name="Tot62a96" localSheetId="3">#REF!</definedName>
    <definedName name="Tot62a96">#REF!</definedName>
    <definedName name="Tot62a96_1">NA()</definedName>
    <definedName name="Tot62a96_2">NA()</definedName>
    <definedName name="Tot62a97" localSheetId="4">#REF!</definedName>
    <definedName name="Tot62a97" localSheetId="2">#REF!</definedName>
    <definedName name="Tot62a97" localSheetId="0">#REF!</definedName>
    <definedName name="Tot62a97" localSheetId="1">#REF!</definedName>
    <definedName name="Tot62a97" localSheetId="3">#REF!</definedName>
    <definedName name="Tot62a97">#REF!</definedName>
    <definedName name="Tot62a97_1">NA()</definedName>
    <definedName name="Tot62a97_2">NA()</definedName>
    <definedName name="Tot63a95" localSheetId="4">#REF!</definedName>
    <definedName name="Tot63a95" localSheetId="2">#REF!</definedName>
    <definedName name="Tot63a95" localSheetId="0">#REF!</definedName>
    <definedName name="Tot63a95" localSheetId="1">#REF!</definedName>
    <definedName name="Tot63a95" localSheetId="3">#REF!</definedName>
    <definedName name="Tot63a95">#REF!</definedName>
    <definedName name="Tot63a95_1">NA()</definedName>
    <definedName name="Tot63a95_2">NA()</definedName>
    <definedName name="Tot63a96" localSheetId="4">#REF!</definedName>
    <definedName name="Tot63a96" localSheetId="2">#REF!</definedName>
    <definedName name="Tot63a96" localSheetId="0">#REF!</definedName>
    <definedName name="Tot63a96" localSheetId="1">#REF!</definedName>
    <definedName name="Tot63a96" localSheetId="3">#REF!</definedName>
    <definedName name="Tot63a96">#REF!</definedName>
    <definedName name="Tot63a96_1">NA()</definedName>
    <definedName name="Tot63a96_2">NA()</definedName>
    <definedName name="Tot63a97" localSheetId="4">#REF!</definedName>
    <definedName name="Tot63a97" localSheetId="2">#REF!</definedName>
    <definedName name="Tot63a97" localSheetId="0">#REF!</definedName>
    <definedName name="Tot63a97" localSheetId="1">#REF!</definedName>
    <definedName name="Tot63a97" localSheetId="3">#REF!</definedName>
    <definedName name="Tot63a97">#REF!</definedName>
    <definedName name="Tot63a97_1">NA()</definedName>
    <definedName name="Tot63a97_2">NA()</definedName>
    <definedName name="Tot64a95" localSheetId="4">#REF!</definedName>
    <definedName name="Tot64a95" localSheetId="2">#REF!</definedName>
    <definedName name="Tot64a95" localSheetId="0">#REF!</definedName>
    <definedName name="Tot64a95" localSheetId="1">#REF!</definedName>
    <definedName name="Tot64a95" localSheetId="3">#REF!</definedName>
    <definedName name="Tot64a95">#REF!</definedName>
    <definedName name="Tot64a95_1">NA()</definedName>
    <definedName name="Tot64a95_2">NA()</definedName>
    <definedName name="Tot64a96" localSheetId="4">#REF!</definedName>
    <definedName name="Tot64a96" localSheetId="2">#REF!</definedName>
    <definedName name="Tot64a96" localSheetId="0">#REF!</definedName>
    <definedName name="Tot64a96" localSheetId="1">#REF!</definedName>
    <definedName name="Tot64a96" localSheetId="3">#REF!</definedName>
    <definedName name="Tot64a96">#REF!</definedName>
    <definedName name="Tot64a96_1">NA()</definedName>
    <definedName name="Tot64a96_2">NA()</definedName>
    <definedName name="Tot64a97" localSheetId="4">#REF!</definedName>
    <definedName name="Tot64a97" localSheetId="2">#REF!</definedName>
    <definedName name="Tot64a97" localSheetId="0">#REF!</definedName>
    <definedName name="Tot64a97" localSheetId="1">#REF!</definedName>
    <definedName name="Tot64a97" localSheetId="3">#REF!</definedName>
    <definedName name="Tot64a97">#REF!</definedName>
    <definedName name="Tot64a97_1">NA()</definedName>
    <definedName name="Tot64a97_2">NA()</definedName>
    <definedName name="Tot75a95" localSheetId="4">#REF!</definedName>
    <definedName name="Tot75a95" localSheetId="2">#REF!</definedName>
    <definedName name="Tot75a95" localSheetId="0">#REF!</definedName>
    <definedName name="Tot75a95" localSheetId="1">#REF!</definedName>
    <definedName name="Tot75a95" localSheetId="3">#REF!</definedName>
    <definedName name="Tot75a95">#REF!</definedName>
    <definedName name="Tot75a95_1">NA()</definedName>
    <definedName name="Tot75a95_2">NA()</definedName>
    <definedName name="Tot75a96" localSheetId="4">#REF!</definedName>
    <definedName name="Tot75a96" localSheetId="2">#REF!</definedName>
    <definedName name="Tot75a96" localSheetId="0">#REF!</definedName>
    <definedName name="Tot75a96" localSheetId="1">#REF!</definedName>
    <definedName name="Tot75a96" localSheetId="3">#REF!</definedName>
    <definedName name="Tot75a96">#REF!</definedName>
    <definedName name="Tot75a96_1">NA()</definedName>
    <definedName name="Tot75a96_2">NA()</definedName>
    <definedName name="Tot75a97" localSheetId="4">#REF!</definedName>
    <definedName name="Tot75a97" localSheetId="2">#REF!</definedName>
    <definedName name="Tot75a97" localSheetId="0">#REF!</definedName>
    <definedName name="Tot75a97" localSheetId="1">#REF!</definedName>
    <definedName name="Tot75a97" localSheetId="3">#REF!</definedName>
    <definedName name="Tot75a97">#REF!</definedName>
    <definedName name="Tot75a97_1">NA()</definedName>
    <definedName name="Tot75a97_2">NA()</definedName>
    <definedName name="Tot85a95" localSheetId="4">#REF!</definedName>
    <definedName name="Tot85a95" localSheetId="2">#REF!</definedName>
    <definedName name="Tot85a95" localSheetId="0">#REF!</definedName>
    <definedName name="Tot85a95" localSheetId="1">#REF!</definedName>
    <definedName name="Tot85a95" localSheetId="3">#REF!</definedName>
    <definedName name="Tot85a95">#REF!</definedName>
    <definedName name="Tot85a95_1">NA()</definedName>
    <definedName name="Tot85a95_2">NA()</definedName>
    <definedName name="Tot85a96" localSheetId="4">#REF!</definedName>
    <definedName name="Tot85a96" localSheetId="2">#REF!</definedName>
    <definedName name="Tot85a96" localSheetId="0">#REF!</definedName>
    <definedName name="Tot85a96" localSheetId="1">#REF!</definedName>
    <definedName name="Tot85a96" localSheetId="3">#REF!</definedName>
    <definedName name="Tot85a96">#REF!</definedName>
    <definedName name="Tot85a96_1">NA()</definedName>
    <definedName name="Tot85a96_2">NA()</definedName>
    <definedName name="Tot85a97" localSheetId="4">#REF!</definedName>
    <definedName name="Tot85a97" localSheetId="2">#REF!</definedName>
    <definedName name="Tot85a97" localSheetId="0">#REF!</definedName>
    <definedName name="Tot85a97" localSheetId="1">#REF!</definedName>
    <definedName name="Tot85a97" localSheetId="3">#REF!</definedName>
    <definedName name="Tot85a97">#REF!</definedName>
    <definedName name="Tot85a97_1">NA()</definedName>
    <definedName name="Tot85a97_2">NA()</definedName>
    <definedName name="Tot8a95" localSheetId="4">#REF!</definedName>
    <definedName name="Tot8a95" localSheetId="2">#REF!</definedName>
    <definedName name="Tot8a95" localSheetId="0">#REF!</definedName>
    <definedName name="Tot8a95" localSheetId="1">#REF!</definedName>
    <definedName name="Tot8a95" localSheetId="3">#REF!</definedName>
    <definedName name="Tot8a95">#REF!</definedName>
    <definedName name="Tot8a95_1">NA()</definedName>
    <definedName name="Tot8a95_2">NA()</definedName>
    <definedName name="Tot8a96" localSheetId="4">#REF!</definedName>
    <definedName name="Tot8a96" localSheetId="2">#REF!</definedName>
    <definedName name="Tot8a96" localSheetId="0">#REF!</definedName>
    <definedName name="Tot8a96" localSheetId="1">#REF!</definedName>
    <definedName name="Tot8a96" localSheetId="3">#REF!</definedName>
    <definedName name="Tot8a96">#REF!</definedName>
    <definedName name="Tot8a96_1">NA()</definedName>
    <definedName name="Tot8a96_2">NA()</definedName>
    <definedName name="Tot8a97" localSheetId="4">#REF!</definedName>
    <definedName name="Tot8a97" localSheetId="2">#REF!</definedName>
    <definedName name="Tot8a97" localSheetId="0">#REF!</definedName>
    <definedName name="Tot8a97" localSheetId="1">#REF!</definedName>
    <definedName name="Tot8a97" localSheetId="3">#REF!</definedName>
    <definedName name="Tot8a97">#REF!</definedName>
    <definedName name="Tot8a97_1">NA()</definedName>
    <definedName name="Tot8a97_2">NA()</definedName>
    <definedName name="Tot91a95" localSheetId="4">#REF!</definedName>
    <definedName name="Tot91a95" localSheetId="2">#REF!</definedName>
    <definedName name="Tot91a95" localSheetId="0">#REF!</definedName>
    <definedName name="Tot91a95" localSheetId="1">#REF!</definedName>
    <definedName name="Tot91a95" localSheetId="3">#REF!</definedName>
    <definedName name="Tot91a95">#REF!</definedName>
    <definedName name="Tot91a95_1">NA()</definedName>
    <definedName name="Tot91a95_2">NA()</definedName>
    <definedName name="Tot91a96" localSheetId="4">#REF!</definedName>
    <definedName name="Tot91a96" localSheetId="2">#REF!</definedName>
    <definedName name="Tot91a96" localSheetId="0">#REF!</definedName>
    <definedName name="Tot91a96" localSheetId="1">#REF!</definedName>
    <definedName name="Tot91a96" localSheetId="3">#REF!</definedName>
    <definedName name="Tot91a96">#REF!</definedName>
    <definedName name="Tot91a96_1">NA()</definedName>
    <definedName name="Tot91a96_2">NA()</definedName>
    <definedName name="Tot91a97" localSheetId="4">#REF!</definedName>
    <definedName name="Tot91a97" localSheetId="2">#REF!</definedName>
    <definedName name="Tot91a97" localSheetId="0">#REF!</definedName>
    <definedName name="Tot91a97" localSheetId="1">#REF!</definedName>
    <definedName name="Tot91a97" localSheetId="3">#REF!</definedName>
    <definedName name="Tot91a97">#REF!</definedName>
    <definedName name="Tot91a97_1">NA()</definedName>
    <definedName name="Tot91a97_2">NA()</definedName>
    <definedName name="Tot93a95" localSheetId="4">#REF!</definedName>
    <definedName name="Tot93a95" localSheetId="2">#REF!</definedName>
    <definedName name="Tot93a95" localSheetId="0">#REF!</definedName>
    <definedName name="Tot93a95" localSheetId="1">#REF!</definedName>
    <definedName name="Tot93a95" localSheetId="3">#REF!</definedName>
    <definedName name="Tot93a95">#REF!</definedName>
    <definedName name="Tot93a95_1">NA()</definedName>
    <definedName name="Tot93a95_2">NA()</definedName>
    <definedName name="Tot93a96" localSheetId="4">#REF!</definedName>
    <definedName name="Tot93a96" localSheetId="2">#REF!</definedName>
    <definedName name="Tot93a96" localSheetId="0">#REF!</definedName>
    <definedName name="Tot93a96" localSheetId="1">#REF!</definedName>
    <definedName name="Tot93a96" localSheetId="3">#REF!</definedName>
    <definedName name="Tot93a96">#REF!</definedName>
    <definedName name="Tot93a96_1">NA()</definedName>
    <definedName name="Tot93a96_2">NA()</definedName>
    <definedName name="Tot93a97" localSheetId="4">#REF!</definedName>
    <definedName name="Tot93a97" localSheetId="2">#REF!</definedName>
    <definedName name="Tot93a97" localSheetId="0">#REF!</definedName>
    <definedName name="Tot93a97" localSheetId="1">#REF!</definedName>
    <definedName name="Tot93a97" localSheetId="3">#REF!</definedName>
    <definedName name="Tot93a97">#REF!</definedName>
    <definedName name="Tot93a97_1">NA()</definedName>
    <definedName name="Tot93a97_2">NA()</definedName>
    <definedName name="Tot98a95" localSheetId="4">#REF!</definedName>
    <definedName name="Tot98a95" localSheetId="2">#REF!</definedName>
    <definedName name="Tot98a95" localSheetId="0">#REF!</definedName>
    <definedName name="Tot98a95" localSheetId="1">#REF!</definedName>
    <definedName name="Tot98a95" localSheetId="3">#REF!</definedName>
    <definedName name="Tot98a95">#REF!</definedName>
    <definedName name="Tot98a95_1">NA()</definedName>
    <definedName name="Tot98a95_2">NA()</definedName>
    <definedName name="Tot98a96" localSheetId="4">#REF!</definedName>
    <definedName name="Tot98a96" localSheetId="2">#REF!</definedName>
    <definedName name="Tot98a96" localSheetId="0">#REF!</definedName>
    <definedName name="Tot98a96" localSheetId="1">#REF!</definedName>
    <definedName name="Tot98a96" localSheetId="3">#REF!</definedName>
    <definedName name="Tot98a96">#REF!</definedName>
    <definedName name="Tot98a96_1">NA()</definedName>
    <definedName name="Tot98a96_2">NA()</definedName>
    <definedName name="Tot98a97" localSheetId="4">#REF!</definedName>
    <definedName name="Tot98a97" localSheetId="2">#REF!</definedName>
    <definedName name="Tot98a97" localSheetId="0">#REF!</definedName>
    <definedName name="Tot98a97" localSheetId="1">#REF!</definedName>
    <definedName name="Tot98a97" localSheetId="3">#REF!</definedName>
    <definedName name="Tot98a97">#REF!</definedName>
    <definedName name="Tot98a97_1">NA()</definedName>
    <definedName name="Tot98a97_2">NA()</definedName>
    <definedName name="totale" localSheetId="4">[61]Delibere1!$E$132</definedName>
    <definedName name="totale" localSheetId="2">[62]Delibere1!$E$132</definedName>
    <definedName name="totale" localSheetId="3">[63]Delibere1!$E$132</definedName>
    <definedName name="totale">[61]Delibere1!$E$132</definedName>
    <definedName name="TOTALE__PUBBLICA__AMMINISTRAZIONE______CONSOLIDATO">#REF!</definedName>
    <definedName name="totale_6">"#REF!"</definedName>
    <definedName name="TotaleImporti" localSheetId="4">#REF!</definedName>
    <definedName name="TotaleImporti" localSheetId="2">#REF!</definedName>
    <definedName name="TotaleImporti" localSheetId="0">#REF!</definedName>
    <definedName name="TotaleImporti" localSheetId="1">#REF!</definedName>
    <definedName name="TotaleImporti" localSheetId="3">#REF!</definedName>
    <definedName name="TotaleImporti">#REF!</definedName>
    <definedName name="TotaleImporti_1">NA()</definedName>
    <definedName name="TotaleImporti_2">NA()</definedName>
    <definedName name="TotalePagamenti" localSheetId="4">#REF!</definedName>
    <definedName name="TotalePagamenti" localSheetId="2">#REF!</definedName>
    <definedName name="TotalePagamenti" localSheetId="0">#REF!</definedName>
    <definedName name="TotalePagamenti" localSheetId="1">#REF!</definedName>
    <definedName name="TotalePagamenti" localSheetId="3">#REF!</definedName>
    <definedName name="TotalePagamenti">#REF!</definedName>
    <definedName name="TotalePagamenti_1">NA()</definedName>
    <definedName name="TotalePagamenti_2">NA()</definedName>
    <definedName name="Totali_2000_per_UO_e_CE" localSheetId="4">#REF!</definedName>
    <definedName name="Totali_2000_per_UO_e_CE" localSheetId="2">#REF!</definedName>
    <definedName name="Totali_2000_per_UO_e_CE" localSheetId="0">#REF!</definedName>
    <definedName name="Totali_2000_per_UO_e_CE" localSheetId="1">#REF!</definedName>
    <definedName name="Totali_2000_per_UO_e_CE" localSheetId="3">#REF!</definedName>
    <definedName name="Totali_2000_per_UO_e_CE">#REF!</definedName>
    <definedName name="Totali_2000_per_UO_e_CE_1">NA()</definedName>
    <definedName name="Totali_2000_per_UO_e_CE_2">NA()</definedName>
    <definedName name="TRADIP" localSheetId="4">#REF!</definedName>
    <definedName name="TRADIP" localSheetId="2">#REF!</definedName>
    <definedName name="TRADIP" localSheetId="0">#REF!</definedName>
    <definedName name="TRADIP" localSheetId="1">#REF!</definedName>
    <definedName name="TRADIP" localSheetId="3">#REF!</definedName>
    <definedName name="TRADIP">#REF!</definedName>
    <definedName name="tre" localSheetId="4" hidden="1">{#N/A,#N/A,FALSE,"Indice"}</definedName>
    <definedName name="tre" localSheetId="2" hidden="1">{#N/A,#N/A,FALSE,"Indice"}</definedName>
    <definedName name="tre" localSheetId="3" hidden="1">{#N/A,#N/A,FALSE,"Indice"}</definedName>
    <definedName name="tre" hidden="1">{#N/A,#N/A,FALSE,"Indice"}</definedName>
    <definedName name="tre_1" localSheetId="4" hidden="1">{#N/A,#N/A,FALSE,"Indice"}</definedName>
    <definedName name="tre_1" localSheetId="2" hidden="1">{#N/A,#N/A,FALSE,"Indice"}</definedName>
    <definedName name="tre_1" localSheetId="3" hidden="1">{#N/A,#N/A,FALSE,"Indice"}</definedName>
    <definedName name="tre_1" hidden="1">{#N/A,#N/A,FALSE,"Indice"}</definedName>
    <definedName name="tre_1_1">"#n"/[0]!a</definedName>
    <definedName name="tre_1_1_1">NA()</definedName>
    <definedName name="tre_1_1_2">NA()</definedName>
    <definedName name="tre_1_2">"#n"/[0]!a</definedName>
    <definedName name="tre_1_2_1">NA()</definedName>
    <definedName name="tre_1_2_2">NA()</definedName>
    <definedName name="tre_1_3">NA()</definedName>
    <definedName name="tre_1_4">NA()</definedName>
    <definedName name="tre_1_5">NA()</definedName>
    <definedName name="tre_1_6">NA()</definedName>
    <definedName name="tre_2" localSheetId="4" hidden="1">{#N/A,#N/A,FALSE,"Indice"}</definedName>
    <definedName name="tre_2" localSheetId="2" hidden="1">{#N/A,#N/A,FALSE,"Indice"}</definedName>
    <definedName name="tre_2" localSheetId="3" hidden="1">{#N/A,#N/A,FALSE,"Indice"}</definedName>
    <definedName name="tre_2" hidden="1">{#N/A,#N/A,FALSE,"Indice"}</definedName>
    <definedName name="tre_2_1">"#n"/[0]!a</definedName>
    <definedName name="tre_2_2">NA()</definedName>
    <definedName name="tre_2_3">NA()</definedName>
    <definedName name="tre_2_4">NA()</definedName>
    <definedName name="tre_2_5">NA()</definedName>
    <definedName name="tre_3" localSheetId="4" hidden="1">{#N/A,#N/A,FALSE,"Indice"}</definedName>
    <definedName name="tre_3" localSheetId="2" hidden="1">{#N/A,#N/A,FALSE,"Indice"}</definedName>
    <definedName name="tre_3" localSheetId="3" hidden="1">{#N/A,#N/A,FALSE,"Indice"}</definedName>
    <definedName name="tre_3" hidden="1">{#N/A,#N/A,FALSE,"Indice"}</definedName>
    <definedName name="tre_3_1">"#n"/[0]!a</definedName>
    <definedName name="tre_3_2">NA()</definedName>
    <definedName name="tre_3_3">NA()</definedName>
    <definedName name="tre_4" localSheetId="4" hidden="1">{#N/A,#N/A,FALSE,"Indice"}</definedName>
    <definedName name="tre_4" localSheetId="2" hidden="1">{#N/A,#N/A,FALSE,"Indice"}</definedName>
    <definedName name="tre_4" localSheetId="3" hidden="1">{#N/A,#N/A,FALSE,"Indice"}</definedName>
    <definedName name="tre_4" hidden="1">{#N/A,#N/A,FALSE,"Indice"}</definedName>
    <definedName name="tre_4_1">"#n"/[0]!a</definedName>
    <definedName name="tre_4_2">NA()</definedName>
    <definedName name="tre_4_3">NA()</definedName>
    <definedName name="tre_5" localSheetId="4" hidden="1">{#N/A,#N/A,FALSE,"Indice"}</definedName>
    <definedName name="tre_5" localSheetId="2" hidden="1">{#N/A,#N/A,FALSE,"Indice"}</definedName>
    <definedName name="tre_5" localSheetId="3" hidden="1">{#N/A,#N/A,FALSE,"Indice"}</definedName>
    <definedName name="tre_5" hidden="1">{#N/A,#N/A,FALSE,"Indice"}</definedName>
    <definedName name="tre_5_1">"#n"/[0]!a</definedName>
    <definedName name="tre_5_2">NA()</definedName>
    <definedName name="tre_5_3">NA()</definedName>
    <definedName name="tre_6">NA()</definedName>
    <definedName name="tre_7">NA()</definedName>
    <definedName name="TTT" localSheetId="2" hidden="1">{#N/A,#N/A,FALSE,"B1";#N/A,#N/A,FALSE,"B2";#N/A,#N/A,FALSE,"B3";#N/A,#N/A,FALSE,"A4";#N/A,#N/A,FALSE,"A3";#N/A,#N/A,FALSE,"A2";#N/A,#N/A,FALSE,"A1";#N/A,#N/A,FALSE,"Indice"}</definedName>
    <definedName name="TTT" hidden="1">{#N/A,#N/A,FALSE,"B1";#N/A,#N/A,FALSE,"B2";#N/A,#N/A,FALSE,"B3";#N/A,#N/A,FALSE,"A4";#N/A,#N/A,FALSE,"A3";#N/A,#N/A,FALSE,"A2";#N/A,#N/A,FALSE,"A1";#N/A,#N/A,FALSE,"Indice"}</definedName>
    <definedName name="TTT_1">"#n"/[0]!a</definedName>
    <definedName name="TTT_2">NA()</definedName>
    <definedName name="TTT_3">NA()</definedName>
    <definedName name="tvarPIL00" localSheetId="4">'[58]Quadro programmatico 19-9-2005'!$D$13</definedName>
    <definedName name="tvarPIL00" localSheetId="2">'[59]Quadro programmatico 19-9-2005'!$D$13</definedName>
    <definedName name="tvarPIL00" localSheetId="3">'[60]Quadro programmatico 19-9-2005'!$D$13</definedName>
    <definedName name="tvarPIL00">'[58]Quadro programmatico 19-9-2005'!$D$13</definedName>
    <definedName name="tvarPIL01" localSheetId="4">'[58]Quadro programmatico 19-9-2005'!$E$13</definedName>
    <definedName name="tvarPIL01" localSheetId="2">'[59]Quadro programmatico 19-9-2005'!$E$13</definedName>
    <definedName name="tvarPIL01" localSheetId="3">'[60]Quadro programmatico 19-9-2005'!$E$13</definedName>
    <definedName name="tvarPIL01">'[58]Quadro programmatico 19-9-2005'!$E$13</definedName>
    <definedName name="tvarPIL02" localSheetId="4">'[58]Quadro programmatico 19-9-2005'!$F$13</definedName>
    <definedName name="tvarPIL02" localSheetId="2">'[59]Quadro programmatico 19-9-2005'!$F$13</definedName>
    <definedName name="tvarPIL02" localSheetId="3">'[60]Quadro programmatico 19-9-2005'!$F$13</definedName>
    <definedName name="tvarPIL02">'[58]Quadro programmatico 19-9-2005'!$F$13</definedName>
    <definedName name="tvarPIL03" localSheetId="4">'[58]Quadro programmatico 19-9-2005'!$G$13</definedName>
    <definedName name="tvarPIL03" localSheetId="2">'[59]Quadro programmatico 19-9-2005'!$G$13</definedName>
    <definedName name="tvarPIL03" localSheetId="3">'[60]Quadro programmatico 19-9-2005'!$G$13</definedName>
    <definedName name="tvarPIL03">'[58]Quadro programmatico 19-9-2005'!$G$13</definedName>
    <definedName name="tvarPIL04" localSheetId="4">'[58]Quadro programmatico 19-9-2005'!$H$13</definedName>
    <definedName name="tvarPIL04" localSheetId="2">'[59]Quadro programmatico 19-9-2005'!$H$13</definedName>
    <definedName name="tvarPIL04" localSheetId="3">'[60]Quadro programmatico 19-9-2005'!$H$13</definedName>
    <definedName name="tvarPIL04">'[58]Quadro programmatico 19-9-2005'!$H$13</definedName>
    <definedName name="tvarPIL05" localSheetId="4">'[64]Quadro Programmatico 27-7'!$I$16</definedName>
    <definedName name="tvarPIL05" localSheetId="2">'[65]Quadro Programmatico 27-7'!$I$16</definedName>
    <definedName name="tvarPIL05" localSheetId="3">'[66]Quadro Programmatico 27-7'!$I$16</definedName>
    <definedName name="tvarPIL05">'[64]Quadro Programmatico 27-7'!$I$16</definedName>
    <definedName name="tvarPIL06" localSheetId="4">'[58]Quadro programmatico 19-9-2005'!$J$13</definedName>
    <definedName name="tvarPIL06" localSheetId="2">'[59]Quadro programmatico 19-9-2005'!$J$13</definedName>
    <definedName name="tvarPIL06" localSheetId="3">'[60]Quadro programmatico 19-9-2005'!$J$13</definedName>
    <definedName name="tvarPIL06">'[58]Quadro programmatico 19-9-2005'!$J$13</definedName>
    <definedName name="tvarPIL07" localSheetId="4">'[58]Quadro programmatico 19-9-2005'!$K$13</definedName>
    <definedName name="tvarPIL07" localSheetId="2">'[59]Quadro programmatico 19-9-2005'!$K$13</definedName>
    <definedName name="tvarPIL07" localSheetId="3">'[60]Quadro programmatico 19-9-2005'!$K$13</definedName>
    <definedName name="tvarPIL07">'[58]Quadro programmatico 19-9-2005'!$K$13</definedName>
    <definedName name="tvarPIL08" localSheetId="4">'[58]Quadro programmatico 19-9-2005'!$L$13</definedName>
    <definedName name="tvarPIL08" localSheetId="2">'[59]Quadro programmatico 19-9-2005'!$L$13</definedName>
    <definedName name="tvarPIL08" localSheetId="3">'[60]Quadro programmatico 19-9-2005'!$L$13</definedName>
    <definedName name="tvarPIL08">'[58]Quadro programmatico 19-9-2005'!$L$13</definedName>
    <definedName name="tvarPILrgs04" localSheetId="4">'[13]Quadro tendenziale 28-6-2005'!#REF!</definedName>
    <definedName name="tvarPILrgs04" localSheetId="2">'[14]Quadro tendenziale 28-6-2005'!#REF!</definedName>
    <definedName name="tvarPILrgs04" localSheetId="0">'[15]Quadro tendenziale 28-6-2005'!#REF!</definedName>
    <definedName name="tvarPILrgs04" localSheetId="3">'[15]Quadro tendenziale 28-6-2005'!#REF!</definedName>
    <definedName name="tvarPILrgs04">'[13]Quadro tendenziale 28-6-2005'!#REF!</definedName>
    <definedName name="tvarPILrgs05" localSheetId="4">'[13]Quadro tendenziale 28-6-2005'!#REF!</definedName>
    <definedName name="tvarPILrgs05" localSheetId="2">'[14]Quadro tendenziale 28-6-2005'!#REF!</definedName>
    <definedName name="tvarPILrgs05" localSheetId="0">'[15]Quadro tendenziale 28-6-2005'!#REF!</definedName>
    <definedName name="tvarPILrgs05" localSheetId="3">'[15]Quadro tendenziale 28-6-2005'!#REF!</definedName>
    <definedName name="tvarPILrgs05">'[13]Quadro tendenziale 28-6-2005'!#REF!</definedName>
    <definedName name="tvarPILrgs06" localSheetId="4">'[13]Quadro tendenziale 28-6-2005'!#REF!</definedName>
    <definedName name="tvarPILrgs06" localSheetId="2">'[14]Quadro tendenziale 28-6-2005'!#REF!</definedName>
    <definedName name="tvarPILrgs06" localSheetId="0">'[15]Quadro tendenziale 28-6-2005'!#REF!</definedName>
    <definedName name="tvarPILrgs06" localSheetId="3">'[15]Quadro tendenziale 28-6-2005'!#REF!</definedName>
    <definedName name="tvarPILrgs06">'[13]Quadro tendenziale 28-6-2005'!#REF!</definedName>
    <definedName name="tvarPILrgs07" localSheetId="4">'[13]Quadro tendenziale 28-6-2005'!#REF!</definedName>
    <definedName name="tvarPILrgs07" localSheetId="2">'[14]Quadro tendenziale 28-6-2005'!#REF!</definedName>
    <definedName name="tvarPILrgs07" localSheetId="0">'[15]Quadro tendenziale 28-6-2005'!#REF!</definedName>
    <definedName name="tvarPILrgs07" localSheetId="3">'[15]Quadro tendenziale 28-6-2005'!#REF!</definedName>
    <definedName name="tvarPILrgs07">'[13]Quadro tendenziale 28-6-2005'!#REF!</definedName>
    <definedName name="tvarPILrgs08" localSheetId="4">'[13]Quadro tendenziale 28-6-2005'!#REF!</definedName>
    <definedName name="tvarPILrgs08" localSheetId="2">'[14]Quadro tendenziale 28-6-2005'!#REF!</definedName>
    <definedName name="tvarPILrgs08" localSheetId="0">'[15]Quadro tendenziale 28-6-2005'!#REF!</definedName>
    <definedName name="tvarPILrgs08" localSheetId="3">'[15]Quadro tendenziale 28-6-2005'!#REF!</definedName>
    <definedName name="tvarPILrgs08">'[13]Quadro tendenziale 28-6-2005'!#REF!</definedName>
    <definedName name="UNITA_MEDIE_04" localSheetId="4">#REF!</definedName>
    <definedName name="UNITA_MEDIE_04" localSheetId="2">#REF!</definedName>
    <definedName name="UNITA_MEDIE_04" localSheetId="0">#REF!</definedName>
    <definedName name="UNITA_MEDIE_04" localSheetId="1">#REF!</definedName>
    <definedName name="UNITA_MEDIE_04" localSheetId="3">#REF!</definedName>
    <definedName name="UNITA_MEDIE_04">#REF!</definedName>
    <definedName name="va" localSheetId="4" hidden="1">{#N/A,#N/A,FALSE,"Indice"}</definedName>
    <definedName name="va" localSheetId="2" hidden="1">{#N/A,#N/A,FALSE,"Indice"}</definedName>
    <definedName name="va" localSheetId="3" hidden="1">{#N/A,#N/A,FALSE,"Indice"}</definedName>
    <definedName name="va" hidden="1">{#N/A,#N/A,FALSE,"Indice"}</definedName>
    <definedName name="va_1">"#n"/[0]!a</definedName>
    <definedName name="va_2">NA()</definedName>
    <definedName name="va_3">NA()</definedName>
    <definedName name="ver" localSheetId="4" hidden="1">{#N/A,#N/A,FALSE,"B3";#N/A,#N/A,FALSE,"B2";#N/A,#N/A,FALSE,"B1"}</definedName>
    <definedName name="ver" localSheetId="2" hidden="1">{#N/A,#N/A,FALSE,"B3";#N/A,#N/A,FALSE,"B2";#N/A,#N/A,FALSE,"B1"}</definedName>
    <definedName name="ver" localSheetId="3" hidden="1">{#N/A,#N/A,FALSE,"B3";#N/A,#N/A,FALSE,"B2";#N/A,#N/A,FALSE,"B1"}</definedName>
    <definedName name="ver" hidden="1">{#N/A,#N/A,FALSE,"B3";#N/A,#N/A,FALSE,"B2";#N/A,#N/A,FALSE,"B1"}</definedName>
    <definedName name="ver_1" localSheetId="4" hidden="1">{#N/A,#N/A,FALSE,"B3";#N/A,#N/A,FALSE,"B2";#N/A,#N/A,FALSE,"B1"}</definedName>
    <definedName name="ver_1" localSheetId="2" hidden="1">{#N/A,#N/A,FALSE,"B3";#N/A,#N/A,FALSE,"B2";#N/A,#N/A,FALSE,"B1"}</definedName>
    <definedName name="ver_1" localSheetId="3" hidden="1">{#N/A,#N/A,FALSE,"B3";#N/A,#N/A,FALSE,"B2";#N/A,#N/A,FALSE,"B1"}</definedName>
    <definedName name="ver_1" hidden="1">{#N/A,#N/A,FALSE,"B3";#N/A,#N/A,FALSE,"B2";#N/A,#N/A,FALSE,"B1"}</definedName>
    <definedName name="ver_1_1">"#n"/[0]!a</definedName>
    <definedName name="ver_1_1_1">NA()</definedName>
    <definedName name="ver_1_1_2">NA()</definedName>
    <definedName name="ver_1_2">"#n"/[0]!a</definedName>
    <definedName name="ver_1_2_1">NA()</definedName>
    <definedName name="ver_1_2_2">NA()</definedName>
    <definedName name="ver_1_3">NA()</definedName>
    <definedName name="ver_1_4">NA()</definedName>
    <definedName name="ver_1_5">NA()</definedName>
    <definedName name="ver_1_6">NA()</definedName>
    <definedName name="ver_2" localSheetId="4" hidden="1">{#N/A,#N/A,FALSE,"B3";#N/A,#N/A,FALSE,"B2";#N/A,#N/A,FALSE,"B1"}</definedName>
    <definedName name="ver_2" localSheetId="2" hidden="1">{#N/A,#N/A,FALSE,"B3";#N/A,#N/A,FALSE,"B2";#N/A,#N/A,FALSE,"B1"}</definedName>
    <definedName name="ver_2" localSheetId="3" hidden="1">{#N/A,#N/A,FALSE,"B3";#N/A,#N/A,FALSE,"B2";#N/A,#N/A,FALSE,"B1"}</definedName>
    <definedName name="ver_2" hidden="1">{#N/A,#N/A,FALSE,"B3";#N/A,#N/A,FALSE,"B2";#N/A,#N/A,FALSE,"B1"}</definedName>
    <definedName name="ver_2_1">"#n"/[0]!a</definedName>
    <definedName name="ver_2_2">NA()</definedName>
    <definedName name="ver_2_3">NA()</definedName>
    <definedName name="ver_2_4">NA()</definedName>
    <definedName name="ver_2_5">NA()</definedName>
    <definedName name="ver_3" localSheetId="4" hidden="1">{#N/A,#N/A,FALSE,"B3";#N/A,#N/A,FALSE,"B2";#N/A,#N/A,FALSE,"B1"}</definedName>
    <definedName name="ver_3" localSheetId="2" hidden="1">{#N/A,#N/A,FALSE,"B3";#N/A,#N/A,FALSE,"B2";#N/A,#N/A,FALSE,"B1"}</definedName>
    <definedName name="ver_3" localSheetId="3" hidden="1">{#N/A,#N/A,FALSE,"B3";#N/A,#N/A,FALSE,"B2";#N/A,#N/A,FALSE,"B1"}</definedName>
    <definedName name="ver_3" hidden="1">{#N/A,#N/A,FALSE,"B3";#N/A,#N/A,FALSE,"B2";#N/A,#N/A,FALSE,"B1"}</definedName>
    <definedName name="ver_3_1">"#n"/[0]!a</definedName>
    <definedName name="ver_3_2">NA()</definedName>
    <definedName name="ver_3_3">NA()</definedName>
    <definedName name="ver_4" localSheetId="4" hidden="1">{#N/A,#N/A,FALSE,"B3";#N/A,#N/A,FALSE,"B2";#N/A,#N/A,FALSE,"B1"}</definedName>
    <definedName name="ver_4" localSheetId="2" hidden="1">{#N/A,#N/A,FALSE,"B3";#N/A,#N/A,FALSE,"B2";#N/A,#N/A,FALSE,"B1"}</definedName>
    <definedName name="ver_4" localSheetId="3" hidden="1">{#N/A,#N/A,FALSE,"B3";#N/A,#N/A,FALSE,"B2";#N/A,#N/A,FALSE,"B1"}</definedName>
    <definedName name="ver_4" hidden="1">{#N/A,#N/A,FALSE,"B3";#N/A,#N/A,FALSE,"B2";#N/A,#N/A,FALSE,"B1"}</definedName>
    <definedName name="ver_4_1">"#n"/[0]!a</definedName>
    <definedName name="ver_4_2">NA()</definedName>
    <definedName name="ver_4_3">NA()</definedName>
    <definedName name="ver_5" localSheetId="4" hidden="1">{#N/A,#N/A,FALSE,"B3";#N/A,#N/A,FALSE,"B2";#N/A,#N/A,FALSE,"B1"}</definedName>
    <definedName name="ver_5" localSheetId="2" hidden="1">{#N/A,#N/A,FALSE,"B3";#N/A,#N/A,FALSE,"B2";#N/A,#N/A,FALSE,"B1"}</definedName>
    <definedName name="ver_5" localSheetId="3" hidden="1">{#N/A,#N/A,FALSE,"B3";#N/A,#N/A,FALSE,"B2";#N/A,#N/A,FALSE,"B1"}</definedName>
    <definedName name="ver_5" hidden="1">{#N/A,#N/A,FALSE,"B3";#N/A,#N/A,FALSE,"B2";#N/A,#N/A,FALSE,"B1"}</definedName>
    <definedName name="ver_5_1">"#n"/[0]!a</definedName>
    <definedName name="ver_5_2">NA()</definedName>
    <definedName name="ver_5_3">NA()</definedName>
    <definedName name="ver_6">NA()</definedName>
    <definedName name="ver_7">NA()</definedName>
    <definedName name="verd" localSheetId="4" hidden="1">{#N/A,#N/A,FALSE,"B1";#N/A,#N/A,FALSE,"B2";#N/A,#N/A,FALSE,"B3";#N/A,#N/A,FALSE,"A4";#N/A,#N/A,FALSE,"A3";#N/A,#N/A,FALSE,"A2";#N/A,#N/A,FALSE,"A1";#N/A,#N/A,FALSE,"Indice"}</definedName>
    <definedName name="verd" localSheetId="2" hidden="1">{#N/A,#N/A,FALSE,"B1";#N/A,#N/A,FALSE,"B2";#N/A,#N/A,FALSE,"B3";#N/A,#N/A,FALSE,"A4";#N/A,#N/A,FALSE,"A3";#N/A,#N/A,FALSE,"A2";#N/A,#N/A,FALSE,"A1";#N/A,#N/A,FALSE,"Indice"}</definedName>
    <definedName name="verd" localSheetId="3" hidden="1">{#N/A,#N/A,FALSE,"B1";#N/A,#N/A,FALSE,"B2";#N/A,#N/A,FALSE,"B3";#N/A,#N/A,FALSE,"A4";#N/A,#N/A,FALSE,"A3";#N/A,#N/A,FALSE,"A2";#N/A,#N/A,FALSE,"A1";#N/A,#N/A,FALSE,"Indice"}</definedName>
    <definedName name="verd" hidden="1">{#N/A,#N/A,FALSE,"B1";#N/A,#N/A,FALSE,"B2";#N/A,#N/A,FALSE,"B3";#N/A,#N/A,FALSE,"A4";#N/A,#N/A,FALSE,"A3";#N/A,#N/A,FALSE,"A2";#N/A,#N/A,FALSE,"A1";#N/A,#N/A,FALSE,"Indice"}</definedName>
    <definedName name="verd_1" localSheetId="4" hidden="1">{#N/A,#N/A,FALSE,"B1";#N/A,#N/A,FALSE,"B2";#N/A,#N/A,FALSE,"B3";#N/A,#N/A,FALSE,"A4";#N/A,#N/A,FALSE,"A3";#N/A,#N/A,FALSE,"A2";#N/A,#N/A,FALSE,"A1";#N/A,#N/A,FALSE,"Indice"}</definedName>
    <definedName name="verd_1" localSheetId="2" hidden="1">{#N/A,#N/A,FALSE,"B1";#N/A,#N/A,FALSE,"B2";#N/A,#N/A,FALSE,"B3";#N/A,#N/A,FALSE,"A4";#N/A,#N/A,FALSE,"A3";#N/A,#N/A,FALSE,"A2";#N/A,#N/A,FALSE,"A1";#N/A,#N/A,FALSE,"Indice"}</definedName>
    <definedName name="verd_1" localSheetId="3" hidden="1">{#N/A,#N/A,FALSE,"B1";#N/A,#N/A,FALSE,"B2";#N/A,#N/A,FALSE,"B3";#N/A,#N/A,FALSE,"A4";#N/A,#N/A,FALSE,"A3";#N/A,#N/A,FALSE,"A2";#N/A,#N/A,FALSE,"A1";#N/A,#N/A,FALSE,"Indice"}</definedName>
    <definedName name="verd_1" hidden="1">{#N/A,#N/A,FALSE,"B1";#N/A,#N/A,FALSE,"B2";#N/A,#N/A,FALSE,"B3";#N/A,#N/A,FALSE,"A4";#N/A,#N/A,FALSE,"A3";#N/A,#N/A,FALSE,"A2";#N/A,#N/A,FALSE,"A1";#N/A,#N/A,FALSE,"Indice"}</definedName>
    <definedName name="verd_1_1">"#n"/[0]!a</definedName>
    <definedName name="verd_1_1_1">NA()</definedName>
    <definedName name="verd_1_1_2">NA()</definedName>
    <definedName name="verd_1_2">"#n"/[0]!a</definedName>
    <definedName name="verd_1_2_1">NA()</definedName>
    <definedName name="verd_1_2_2">NA()</definedName>
    <definedName name="verd_1_3">NA()</definedName>
    <definedName name="verd_1_4">NA()</definedName>
    <definedName name="verd_1_5">NA()</definedName>
    <definedName name="verd_1_6">NA()</definedName>
    <definedName name="verd_2" localSheetId="4" hidden="1">{#N/A,#N/A,FALSE,"B1";#N/A,#N/A,FALSE,"B2";#N/A,#N/A,FALSE,"B3";#N/A,#N/A,FALSE,"A4";#N/A,#N/A,FALSE,"A3";#N/A,#N/A,FALSE,"A2";#N/A,#N/A,FALSE,"A1";#N/A,#N/A,FALSE,"Indice"}</definedName>
    <definedName name="verd_2" localSheetId="2" hidden="1">{#N/A,#N/A,FALSE,"B1";#N/A,#N/A,FALSE,"B2";#N/A,#N/A,FALSE,"B3";#N/A,#N/A,FALSE,"A4";#N/A,#N/A,FALSE,"A3";#N/A,#N/A,FALSE,"A2";#N/A,#N/A,FALSE,"A1";#N/A,#N/A,FALSE,"Indice"}</definedName>
    <definedName name="verd_2" localSheetId="3" hidden="1">{#N/A,#N/A,FALSE,"B1";#N/A,#N/A,FALSE,"B2";#N/A,#N/A,FALSE,"B3";#N/A,#N/A,FALSE,"A4";#N/A,#N/A,FALSE,"A3";#N/A,#N/A,FALSE,"A2";#N/A,#N/A,FALSE,"A1";#N/A,#N/A,FALSE,"Indice"}</definedName>
    <definedName name="verd_2" hidden="1">{#N/A,#N/A,FALSE,"B1";#N/A,#N/A,FALSE,"B2";#N/A,#N/A,FALSE,"B3";#N/A,#N/A,FALSE,"A4";#N/A,#N/A,FALSE,"A3";#N/A,#N/A,FALSE,"A2";#N/A,#N/A,FALSE,"A1";#N/A,#N/A,FALSE,"Indice"}</definedName>
    <definedName name="verd_2_1">"#n"/[0]!a</definedName>
    <definedName name="verd_2_2">NA()</definedName>
    <definedName name="verd_2_3">NA()</definedName>
    <definedName name="verd_2_4">NA()</definedName>
    <definedName name="verd_2_5">NA()</definedName>
    <definedName name="verd_3" localSheetId="4" hidden="1">{#N/A,#N/A,FALSE,"B1";#N/A,#N/A,FALSE,"B2";#N/A,#N/A,FALSE,"B3";#N/A,#N/A,FALSE,"A4";#N/A,#N/A,FALSE,"A3";#N/A,#N/A,FALSE,"A2";#N/A,#N/A,FALSE,"A1";#N/A,#N/A,FALSE,"Indice"}</definedName>
    <definedName name="verd_3" localSheetId="2" hidden="1">{#N/A,#N/A,FALSE,"B1";#N/A,#N/A,FALSE,"B2";#N/A,#N/A,FALSE,"B3";#N/A,#N/A,FALSE,"A4";#N/A,#N/A,FALSE,"A3";#N/A,#N/A,FALSE,"A2";#N/A,#N/A,FALSE,"A1";#N/A,#N/A,FALSE,"Indice"}</definedName>
    <definedName name="verd_3" localSheetId="3" hidden="1">{#N/A,#N/A,FALSE,"B1";#N/A,#N/A,FALSE,"B2";#N/A,#N/A,FALSE,"B3";#N/A,#N/A,FALSE,"A4";#N/A,#N/A,FALSE,"A3";#N/A,#N/A,FALSE,"A2";#N/A,#N/A,FALSE,"A1";#N/A,#N/A,FALSE,"Indice"}</definedName>
    <definedName name="verd_3" hidden="1">{#N/A,#N/A,FALSE,"B1";#N/A,#N/A,FALSE,"B2";#N/A,#N/A,FALSE,"B3";#N/A,#N/A,FALSE,"A4";#N/A,#N/A,FALSE,"A3";#N/A,#N/A,FALSE,"A2";#N/A,#N/A,FALSE,"A1";#N/A,#N/A,FALSE,"Indice"}</definedName>
    <definedName name="verd_3_1">"#n"/[0]!a</definedName>
    <definedName name="verd_3_2">NA()</definedName>
    <definedName name="verd_3_3">NA()</definedName>
    <definedName name="verd_4" localSheetId="4" hidden="1">{#N/A,#N/A,FALSE,"B1";#N/A,#N/A,FALSE,"B2";#N/A,#N/A,FALSE,"B3";#N/A,#N/A,FALSE,"A4";#N/A,#N/A,FALSE,"A3";#N/A,#N/A,FALSE,"A2";#N/A,#N/A,FALSE,"A1";#N/A,#N/A,FALSE,"Indice"}</definedName>
    <definedName name="verd_4" localSheetId="2" hidden="1">{#N/A,#N/A,FALSE,"B1";#N/A,#N/A,FALSE,"B2";#N/A,#N/A,FALSE,"B3";#N/A,#N/A,FALSE,"A4";#N/A,#N/A,FALSE,"A3";#N/A,#N/A,FALSE,"A2";#N/A,#N/A,FALSE,"A1";#N/A,#N/A,FALSE,"Indice"}</definedName>
    <definedName name="verd_4" localSheetId="3" hidden="1">{#N/A,#N/A,FALSE,"B1";#N/A,#N/A,FALSE,"B2";#N/A,#N/A,FALSE,"B3";#N/A,#N/A,FALSE,"A4";#N/A,#N/A,FALSE,"A3";#N/A,#N/A,FALSE,"A2";#N/A,#N/A,FALSE,"A1";#N/A,#N/A,FALSE,"Indice"}</definedName>
    <definedName name="verd_4" hidden="1">{#N/A,#N/A,FALSE,"B1";#N/A,#N/A,FALSE,"B2";#N/A,#N/A,FALSE,"B3";#N/A,#N/A,FALSE,"A4";#N/A,#N/A,FALSE,"A3";#N/A,#N/A,FALSE,"A2";#N/A,#N/A,FALSE,"A1";#N/A,#N/A,FALSE,"Indice"}</definedName>
    <definedName name="verd_4_1">"#n"/[0]!a</definedName>
    <definedName name="verd_4_2">NA()</definedName>
    <definedName name="verd_4_3">NA()</definedName>
    <definedName name="verd_5" localSheetId="4" hidden="1">{#N/A,#N/A,FALSE,"B1";#N/A,#N/A,FALSE,"B2";#N/A,#N/A,FALSE,"B3";#N/A,#N/A,FALSE,"A4";#N/A,#N/A,FALSE,"A3";#N/A,#N/A,FALSE,"A2";#N/A,#N/A,FALSE,"A1";#N/A,#N/A,FALSE,"Indice"}</definedName>
    <definedName name="verd_5" localSheetId="2" hidden="1">{#N/A,#N/A,FALSE,"B1";#N/A,#N/A,FALSE,"B2";#N/A,#N/A,FALSE,"B3";#N/A,#N/A,FALSE,"A4";#N/A,#N/A,FALSE,"A3";#N/A,#N/A,FALSE,"A2";#N/A,#N/A,FALSE,"A1";#N/A,#N/A,FALSE,"Indice"}</definedName>
    <definedName name="verd_5" localSheetId="3" hidden="1">{#N/A,#N/A,FALSE,"B1";#N/A,#N/A,FALSE,"B2";#N/A,#N/A,FALSE,"B3";#N/A,#N/A,FALSE,"A4";#N/A,#N/A,FALSE,"A3";#N/A,#N/A,FALSE,"A2";#N/A,#N/A,FALSE,"A1";#N/A,#N/A,FALSE,"Indice"}</definedName>
    <definedName name="verd_5" hidden="1">{#N/A,#N/A,FALSE,"B1";#N/A,#N/A,FALSE,"B2";#N/A,#N/A,FALSE,"B3";#N/A,#N/A,FALSE,"A4";#N/A,#N/A,FALSE,"A3";#N/A,#N/A,FALSE,"A2";#N/A,#N/A,FALSE,"A1";#N/A,#N/A,FALSE,"Indice"}</definedName>
    <definedName name="verd_5_1">"#n"/[0]!a</definedName>
    <definedName name="verd_5_2">NA()</definedName>
    <definedName name="verd_5_3">NA()</definedName>
    <definedName name="verd_6">NA()</definedName>
    <definedName name="verd_7">NA()</definedName>
    <definedName name="verfi" localSheetId="4" hidden="1">{#N/A,#N/A,FALSE,"A4";#N/A,#N/A,FALSE,"A3";#N/A,#N/A,FALSE,"A2";#N/A,#N/A,FALSE,"A1"}</definedName>
    <definedName name="verfi" localSheetId="2" hidden="1">{#N/A,#N/A,FALSE,"A4";#N/A,#N/A,FALSE,"A3";#N/A,#N/A,FALSE,"A2";#N/A,#N/A,FALSE,"A1"}</definedName>
    <definedName name="verfi" localSheetId="3" hidden="1">{#N/A,#N/A,FALSE,"A4";#N/A,#N/A,FALSE,"A3";#N/A,#N/A,FALSE,"A2";#N/A,#N/A,FALSE,"A1"}</definedName>
    <definedName name="verfi" hidden="1">{#N/A,#N/A,FALSE,"A4";#N/A,#N/A,FALSE,"A3";#N/A,#N/A,FALSE,"A2";#N/A,#N/A,FALSE,"A1"}</definedName>
    <definedName name="verfi_1" localSheetId="4" hidden="1">{#N/A,#N/A,FALSE,"A4";#N/A,#N/A,FALSE,"A3";#N/A,#N/A,FALSE,"A2";#N/A,#N/A,FALSE,"A1"}</definedName>
    <definedName name="verfi_1" localSheetId="2" hidden="1">{#N/A,#N/A,FALSE,"A4";#N/A,#N/A,FALSE,"A3";#N/A,#N/A,FALSE,"A2";#N/A,#N/A,FALSE,"A1"}</definedName>
    <definedName name="verfi_1" localSheetId="3" hidden="1">{#N/A,#N/A,FALSE,"A4";#N/A,#N/A,FALSE,"A3";#N/A,#N/A,FALSE,"A2";#N/A,#N/A,FALSE,"A1"}</definedName>
    <definedName name="verfi_1" hidden="1">{#N/A,#N/A,FALSE,"A4";#N/A,#N/A,FALSE,"A3";#N/A,#N/A,FALSE,"A2";#N/A,#N/A,FALSE,"A1"}</definedName>
    <definedName name="verfi_1_1">"#n"/[0]!a</definedName>
    <definedName name="verfi_1_1_1">NA()</definedName>
    <definedName name="verfi_1_1_2">NA()</definedName>
    <definedName name="verfi_1_2">"#n"/[0]!a</definedName>
    <definedName name="verfi_1_2_1">NA()</definedName>
    <definedName name="verfi_1_2_2">NA()</definedName>
    <definedName name="verfi_1_3">NA()</definedName>
    <definedName name="verfi_1_4">NA()</definedName>
    <definedName name="verfi_1_5">NA()</definedName>
    <definedName name="verfi_1_6">NA()</definedName>
    <definedName name="verfi_2" localSheetId="4" hidden="1">{#N/A,#N/A,FALSE,"A4";#N/A,#N/A,FALSE,"A3";#N/A,#N/A,FALSE,"A2";#N/A,#N/A,FALSE,"A1"}</definedName>
    <definedName name="verfi_2" localSheetId="2" hidden="1">{#N/A,#N/A,FALSE,"A4";#N/A,#N/A,FALSE,"A3";#N/A,#N/A,FALSE,"A2";#N/A,#N/A,FALSE,"A1"}</definedName>
    <definedName name="verfi_2" localSheetId="3" hidden="1">{#N/A,#N/A,FALSE,"A4";#N/A,#N/A,FALSE,"A3";#N/A,#N/A,FALSE,"A2";#N/A,#N/A,FALSE,"A1"}</definedName>
    <definedName name="verfi_2" hidden="1">{#N/A,#N/A,FALSE,"A4";#N/A,#N/A,FALSE,"A3";#N/A,#N/A,FALSE,"A2";#N/A,#N/A,FALSE,"A1"}</definedName>
    <definedName name="verfi_2_1">"#n"/[0]!a</definedName>
    <definedName name="verfi_2_2">NA()</definedName>
    <definedName name="verfi_2_3">NA()</definedName>
    <definedName name="verfi_2_4">NA()</definedName>
    <definedName name="verfi_2_5">NA()</definedName>
    <definedName name="verfi_3" localSheetId="4" hidden="1">{#N/A,#N/A,FALSE,"A4";#N/A,#N/A,FALSE,"A3";#N/A,#N/A,FALSE,"A2";#N/A,#N/A,FALSE,"A1"}</definedName>
    <definedName name="verfi_3" localSheetId="2" hidden="1">{#N/A,#N/A,FALSE,"A4";#N/A,#N/A,FALSE,"A3";#N/A,#N/A,FALSE,"A2";#N/A,#N/A,FALSE,"A1"}</definedName>
    <definedName name="verfi_3" localSheetId="3" hidden="1">{#N/A,#N/A,FALSE,"A4";#N/A,#N/A,FALSE,"A3";#N/A,#N/A,FALSE,"A2";#N/A,#N/A,FALSE,"A1"}</definedName>
    <definedName name="verfi_3" hidden="1">{#N/A,#N/A,FALSE,"A4";#N/A,#N/A,FALSE,"A3";#N/A,#N/A,FALSE,"A2";#N/A,#N/A,FALSE,"A1"}</definedName>
    <definedName name="verfi_3_1">"#n"/[0]!a</definedName>
    <definedName name="verfi_3_2">NA()</definedName>
    <definedName name="verfi_3_3">NA()</definedName>
    <definedName name="verfi_4" localSheetId="4" hidden="1">{#N/A,#N/A,FALSE,"A4";#N/A,#N/A,FALSE,"A3";#N/A,#N/A,FALSE,"A2";#N/A,#N/A,FALSE,"A1"}</definedName>
    <definedName name="verfi_4" localSheetId="2" hidden="1">{#N/A,#N/A,FALSE,"A4";#N/A,#N/A,FALSE,"A3";#N/A,#N/A,FALSE,"A2";#N/A,#N/A,FALSE,"A1"}</definedName>
    <definedName name="verfi_4" localSheetId="3" hidden="1">{#N/A,#N/A,FALSE,"A4";#N/A,#N/A,FALSE,"A3";#N/A,#N/A,FALSE,"A2";#N/A,#N/A,FALSE,"A1"}</definedName>
    <definedName name="verfi_4" hidden="1">{#N/A,#N/A,FALSE,"A4";#N/A,#N/A,FALSE,"A3";#N/A,#N/A,FALSE,"A2";#N/A,#N/A,FALSE,"A1"}</definedName>
    <definedName name="verfi_4_1">"#n"/[0]!a</definedName>
    <definedName name="verfi_4_2">NA()</definedName>
    <definedName name="verfi_4_3">NA()</definedName>
    <definedName name="verfi_5" localSheetId="4" hidden="1">{#N/A,#N/A,FALSE,"A4";#N/A,#N/A,FALSE,"A3";#N/A,#N/A,FALSE,"A2";#N/A,#N/A,FALSE,"A1"}</definedName>
    <definedName name="verfi_5" localSheetId="2" hidden="1">{#N/A,#N/A,FALSE,"A4";#N/A,#N/A,FALSE,"A3";#N/A,#N/A,FALSE,"A2";#N/A,#N/A,FALSE,"A1"}</definedName>
    <definedName name="verfi_5" localSheetId="3" hidden="1">{#N/A,#N/A,FALSE,"A4";#N/A,#N/A,FALSE,"A3";#N/A,#N/A,FALSE,"A2";#N/A,#N/A,FALSE,"A1"}</definedName>
    <definedName name="verfi_5" hidden="1">{#N/A,#N/A,FALSE,"A4";#N/A,#N/A,FALSE,"A3";#N/A,#N/A,FALSE,"A2";#N/A,#N/A,FALSE,"A1"}</definedName>
    <definedName name="verfi_5_1">"#n"/[0]!a</definedName>
    <definedName name="verfi_5_2">NA()</definedName>
    <definedName name="verfi_5_3">NA()</definedName>
    <definedName name="verfi_6">NA()</definedName>
    <definedName name="verfi_7">NA()</definedName>
    <definedName name="vf" localSheetId="4" hidden="1">{#N/A,#N/A,FALSE,"A4";#N/A,#N/A,FALSE,"A3";#N/A,#N/A,FALSE,"A2";#N/A,#N/A,FALSE,"A1"}</definedName>
    <definedName name="vf" localSheetId="2" hidden="1">{#N/A,#N/A,FALSE,"A4";#N/A,#N/A,FALSE,"A3";#N/A,#N/A,FALSE,"A2";#N/A,#N/A,FALSE,"A1"}</definedName>
    <definedName name="vf" localSheetId="3" hidden="1">{#N/A,#N/A,FALSE,"A4";#N/A,#N/A,FALSE,"A3";#N/A,#N/A,FALSE,"A2";#N/A,#N/A,FALSE,"A1"}</definedName>
    <definedName name="vf" hidden="1">{#N/A,#N/A,FALSE,"A4";#N/A,#N/A,FALSE,"A3";#N/A,#N/A,FALSE,"A2";#N/A,#N/A,FALSE,"A1"}</definedName>
    <definedName name="vf_1" localSheetId="4" hidden="1">{#N/A,#N/A,FALSE,"A4";#N/A,#N/A,FALSE,"A3";#N/A,#N/A,FALSE,"A2";#N/A,#N/A,FALSE,"A1"}</definedName>
    <definedName name="vf_1" localSheetId="2" hidden="1">{#N/A,#N/A,FALSE,"A4";#N/A,#N/A,FALSE,"A3";#N/A,#N/A,FALSE,"A2";#N/A,#N/A,FALSE,"A1"}</definedName>
    <definedName name="vf_1" localSheetId="3" hidden="1">{#N/A,#N/A,FALSE,"A4";#N/A,#N/A,FALSE,"A3";#N/A,#N/A,FALSE,"A2";#N/A,#N/A,FALSE,"A1"}</definedName>
    <definedName name="vf_1" hidden="1">{#N/A,#N/A,FALSE,"A4";#N/A,#N/A,FALSE,"A3";#N/A,#N/A,FALSE,"A2";#N/A,#N/A,FALSE,"A1"}</definedName>
    <definedName name="vf_1_1">"#n"/[0]!a</definedName>
    <definedName name="vf_1_1_1">NA()</definedName>
    <definedName name="vf_1_1_2">NA()</definedName>
    <definedName name="vf_1_2">"#n"/[0]!a</definedName>
    <definedName name="vf_1_2_1">NA()</definedName>
    <definedName name="vf_1_2_2">NA()</definedName>
    <definedName name="vf_1_3">NA()</definedName>
    <definedName name="vf_1_4">NA()</definedName>
    <definedName name="vf_1_5">NA()</definedName>
    <definedName name="vf_1_6">NA()</definedName>
    <definedName name="vf_2" localSheetId="4" hidden="1">{#N/A,#N/A,FALSE,"A4";#N/A,#N/A,FALSE,"A3";#N/A,#N/A,FALSE,"A2";#N/A,#N/A,FALSE,"A1"}</definedName>
    <definedName name="vf_2" localSheetId="2" hidden="1">{#N/A,#N/A,FALSE,"A4";#N/A,#N/A,FALSE,"A3";#N/A,#N/A,FALSE,"A2";#N/A,#N/A,FALSE,"A1"}</definedName>
    <definedName name="vf_2" localSheetId="3" hidden="1">{#N/A,#N/A,FALSE,"A4";#N/A,#N/A,FALSE,"A3";#N/A,#N/A,FALSE,"A2";#N/A,#N/A,FALSE,"A1"}</definedName>
    <definedName name="vf_2" hidden="1">{#N/A,#N/A,FALSE,"A4";#N/A,#N/A,FALSE,"A3";#N/A,#N/A,FALSE,"A2";#N/A,#N/A,FALSE,"A1"}</definedName>
    <definedName name="vf_2_1">"#n"/[0]!a</definedName>
    <definedName name="vf_2_2">NA()</definedName>
    <definedName name="vf_2_3">NA()</definedName>
    <definedName name="vf_2_4">NA()</definedName>
    <definedName name="vf_2_5">NA()</definedName>
    <definedName name="vf_3" localSheetId="4" hidden="1">{#N/A,#N/A,FALSE,"A4";#N/A,#N/A,FALSE,"A3";#N/A,#N/A,FALSE,"A2";#N/A,#N/A,FALSE,"A1"}</definedName>
    <definedName name="vf_3" localSheetId="2" hidden="1">{#N/A,#N/A,FALSE,"A4";#N/A,#N/A,FALSE,"A3";#N/A,#N/A,FALSE,"A2";#N/A,#N/A,FALSE,"A1"}</definedName>
    <definedName name="vf_3" localSheetId="3" hidden="1">{#N/A,#N/A,FALSE,"A4";#N/A,#N/A,FALSE,"A3";#N/A,#N/A,FALSE,"A2";#N/A,#N/A,FALSE,"A1"}</definedName>
    <definedName name="vf_3" hidden="1">{#N/A,#N/A,FALSE,"A4";#N/A,#N/A,FALSE,"A3";#N/A,#N/A,FALSE,"A2";#N/A,#N/A,FALSE,"A1"}</definedName>
    <definedName name="vf_3_1">"#n"/[0]!a</definedName>
    <definedName name="vf_3_2">NA()</definedName>
    <definedName name="vf_3_3">NA()</definedName>
    <definedName name="vf_4" localSheetId="4" hidden="1">{#N/A,#N/A,FALSE,"A4";#N/A,#N/A,FALSE,"A3";#N/A,#N/A,FALSE,"A2";#N/A,#N/A,FALSE,"A1"}</definedName>
    <definedName name="vf_4" localSheetId="2" hidden="1">{#N/A,#N/A,FALSE,"A4";#N/A,#N/A,FALSE,"A3";#N/A,#N/A,FALSE,"A2";#N/A,#N/A,FALSE,"A1"}</definedName>
    <definedName name="vf_4" localSheetId="3" hidden="1">{#N/A,#N/A,FALSE,"A4";#N/A,#N/A,FALSE,"A3";#N/A,#N/A,FALSE,"A2";#N/A,#N/A,FALSE,"A1"}</definedName>
    <definedName name="vf_4" hidden="1">{#N/A,#N/A,FALSE,"A4";#N/A,#N/A,FALSE,"A3";#N/A,#N/A,FALSE,"A2";#N/A,#N/A,FALSE,"A1"}</definedName>
    <definedName name="vf_4_1">"#n"/[0]!a</definedName>
    <definedName name="vf_4_2">NA()</definedName>
    <definedName name="vf_4_3">NA()</definedName>
    <definedName name="vf_5" localSheetId="4" hidden="1">{#N/A,#N/A,FALSE,"A4";#N/A,#N/A,FALSE,"A3";#N/A,#N/A,FALSE,"A2";#N/A,#N/A,FALSE,"A1"}</definedName>
    <definedName name="vf_5" localSheetId="2" hidden="1">{#N/A,#N/A,FALSE,"A4";#N/A,#N/A,FALSE,"A3";#N/A,#N/A,FALSE,"A2";#N/A,#N/A,FALSE,"A1"}</definedName>
    <definedName name="vf_5" localSheetId="3" hidden="1">{#N/A,#N/A,FALSE,"A4";#N/A,#N/A,FALSE,"A3";#N/A,#N/A,FALSE,"A2";#N/A,#N/A,FALSE,"A1"}</definedName>
    <definedName name="vf_5" hidden="1">{#N/A,#N/A,FALSE,"A4";#N/A,#N/A,FALSE,"A3";#N/A,#N/A,FALSE,"A2";#N/A,#N/A,FALSE,"A1"}</definedName>
    <definedName name="vf_5_1">"#n"/[0]!a</definedName>
    <definedName name="vf_5_2">NA()</definedName>
    <definedName name="vf_5_3">NA()</definedName>
    <definedName name="vf_6">NA()</definedName>
    <definedName name="vf_7">NA()</definedName>
    <definedName name="vio" localSheetId="4" hidden="1">{#N/A,#N/A,FALSE,"A4";#N/A,#N/A,FALSE,"A3";#N/A,#N/A,FALSE,"A2";#N/A,#N/A,FALSE,"A1"}</definedName>
    <definedName name="vio" localSheetId="2" hidden="1">{#N/A,#N/A,FALSE,"A4";#N/A,#N/A,FALSE,"A3";#N/A,#N/A,FALSE,"A2";#N/A,#N/A,FALSE,"A1"}</definedName>
    <definedName name="vio" localSheetId="3" hidden="1">{#N/A,#N/A,FALSE,"A4";#N/A,#N/A,FALSE,"A3";#N/A,#N/A,FALSE,"A2";#N/A,#N/A,FALSE,"A1"}</definedName>
    <definedName name="vio" hidden="1">{#N/A,#N/A,FALSE,"A4";#N/A,#N/A,FALSE,"A3";#N/A,#N/A,FALSE,"A2";#N/A,#N/A,FALSE,"A1"}</definedName>
    <definedName name="vio_1" localSheetId="4" hidden="1">{#N/A,#N/A,FALSE,"A4";#N/A,#N/A,FALSE,"A3";#N/A,#N/A,FALSE,"A2";#N/A,#N/A,FALSE,"A1"}</definedName>
    <definedName name="vio_1" localSheetId="2" hidden="1">{#N/A,#N/A,FALSE,"A4";#N/A,#N/A,FALSE,"A3";#N/A,#N/A,FALSE,"A2";#N/A,#N/A,FALSE,"A1"}</definedName>
    <definedName name="vio_1" localSheetId="3" hidden="1">{#N/A,#N/A,FALSE,"A4";#N/A,#N/A,FALSE,"A3";#N/A,#N/A,FALSE,"A2";#N/A,#N/A,FALSE,"A1"}</definedName>
    <definedName name="vio_1" hidden="1">{#N/A,#N/A,FALSE,"A4";#N/A,#N/A,FALSE,"A3";#N/A,#N/A,FALSE,"A2";#N/A,#N/A,FALSE,"A1"}</definedName>
    <definedName name="vio_1_1">"#n"/[0]!a</definedName>
    <definedName name="vio_1_1_1">NA()</definedName>
    <definedName name="vio_1_1_2">NA()</definedName>
    <definedName name="vio_1_2">"#n"/[0]!a</definedName>
    <definedName name="vio_1_2_1">NA()</definedName>
    <definedName name="vio_1_2_2">NA()</definedName>
    <definedName name="vio_1_3">NA()</definedName>
    <definedName name="vio_1_4">NA()</definedName>
    <definedName name="vio_1_5">NA()</definedName>
    <definedName name="vio_1_6">NA()</definedName>
    <definedName name="vio_2" localSheetId="4" hidden="1">{#N/A,#N/A,FALSE,"A4";#N/A,#N/A,FALSE,"A3";#N/A,#N/A,FALSE,"A2";#N/A,#N/A,FALSE,"A1"}</definedName>
    <definedName name="vio_2" localSheetId="2" hidden="1">{#N/A,#N/A,FALSE,"A4";#N/A,#N/A,FALSE,"A3";#N/A,#N/A,FALSE,"A2";#N/A,#N/A,FALSE,"A1"}</definedName>
    <definedName name="vio_2" localSheetId="3" hidden="1">{#N/A,#N/A,FALSE,"A4";#N/A,#N/A,FALSE,"A3";#N/A,#N/A,FALSE,"A2";#N/A,#N/A,FALSE,"A1"}</definedName>
    <definedName name="vio_2" hidden="1">{#N/A,#N/A,FALSE,"A4";#N/A,#N/A,FALSE,"A3";#N/A,#N/A,FALSE,"A2";#N/A,#N/A,FALSE,"A1"}</definedName>
    <definedName name="vio_2_1">"#n"/[0]!a</definedName>
    <definedName name="vio_2_2">NA()</definedName>
    <definedName name="vio_2_3">NA()</definedName>
    <definedName name="vio_2_4">NA()</definedName>
    <definedName name="vio_2_5">NA()</definedName>
    <definedName name="vio_3" localSheetId="4" hidden="1">{#N/A,#N/A,FALSE,"A4";#N/A,#N/A,FALSE,"A3";#N/A,#N/A,FALSE,"A2";#N/A,#N/A,FALSE,"A1"}</definedName>
    <definedName name="vio_3" localSheetId="2" hidden="1">{#N/A,#N/A,FALSE,"A4";#N/A,#N/A,FALSE,"A3";#N/A,#N/A,FALSE,"A2";#N/A,#N/A,FALSE,"A1"}</definedName>
    <definedName name="vio_3" localSheetId="3" hidden="1">{#N/A,#N/A,FALSE,"A4";#N/A,#N/A,FALSE,"A3";#N/A,#N/A,FALSE,"A2";#N/A,#N/A,FALSE,"A1"}</definedName>
    <definedName name="vio_3" hidden="1">{#N/A,#N/A,FALSE,"A4";#N/A,#N/A,FALSE,"A3";#N/A,#N/A,FALSE,"A2";#N/A,#N/A,FALSE,"A1"}</definedName>
    <definedName name="vio_3_1">"#n"/[0]!a</definedName>
    <definedName name="vio_3_2">NA()</definedName>
    <definedName name="vio_3_3">NA()</definedName>
    <definedName name="vio_4" localSheetId="4" hidden="1">{#N/A,#N/A,FALSE,"A4";#N/A,#N/A,FALSE,"A3";#N/A,#N/A,FALSE,"A2";#N/A,#N/A,FALSE,"A1"}</definedName>
    <definedName name="vio_4" localSheetId="2" hidden="1">{#N/A,#N/A,FALSE,"A4";#N/A,#N/A,FALSE,"A3";#N/A,#N/A,FALSE,"A2";#N/A,#N/A,FALSE,"A1"}</definedName>
    <definedName name="vio_4" localSheetId="3" hidden="1">{#N/A,#N/A,FALSE,"A4";#N/A,#N/A,FALSE,"A3";#N/A,#N/A,FALSE,"A2";#N/A,#N/A,FALSE,"A1"}</definedName>
    <definedName name="vio_4" hidden="1">{#N/A,#N/A,FALSE,"A4";#N/A,#N/A,FALSE,"A3";#N/A,#N/A,FALSE,"A2";#N/A,#N/A,FALSE,"A1"}</definedName>
    <definedName name="vio_4_1">"#n"/[0]!a</definedName>
    <definedName name="vio_4_2">NA()</definedName>
    <definedName name="vio_4_3">NA()</definedName>
    <definedName name="vio_5" localSheetId="4" hidden="1">{#N/A,#N/A,FALSE,"A4";#N/A,#N/A,FALSE,"A3";#N/A,#N/A,FALSE,"A2";#N/A,#N/A,FALSE,"A1"}</definedName>
    <definedName name="vio_5" localSheetId="2" hidden="1">{#N/A,#N/A,FALSE,"A4";#N/A,#N/A,FALSE,"A3";#N/A,#N/A,FALSE,"A2";#N/A,#N/A,FALSE,"A1"}</definedName>
    <definedName name="vio_5" localSheetId="3" hidden="1">{#N/A,#N/A,FALSE,"A4";#N/A,#N/A,FALSE,"A3";#N/A,#N/A,FALSE,"A2";#N/A,#N/A,FALSE,"A1"}</definedName>
    <definedName name="vio_5" hidden="1">{#N/A,#N/A,FALSE,"A4";#N/A,#N/A,FALSE,"A3";#N/A,#N/A,FALSE,"A2";#N/A,#N/A,FALSE,"A1"}</definedName>
    <definedName name="vio_5_1">"#n"/[0]!a</definedName>
    <definedName name="vio_5_2">NA()</definedName>
    <definedName name="vio_5_3">NA()</definedName>
    <definedName name="vio_6">NA()</definedName>
    <definedName name="vio_7">NA()</definedName>
    <definedName name="VOCI_STIPENDIALI" localSheetId="4">#REF!</definedName>
    <definedName name="VOCI_STIPENDIALI" localSheetId="2">#REF!</definedName>
    <definedName name="VOCI_STIPENDIALI" localSheetId="0">#REF!</definedName>
    <definedName name="VOCI_STIPENDIALI" localSheetId="1">#REF!</definedName>
    <definedName name="VOCI_STIPENDIALI" localSheetId="3">#REF!</definedName>
    <definedName name="VOCI_STIPENDIALI">#REF!</definedName>
    <definedName name="VSAnteMar2002_105" localSheetId="4">#REF!</definedName>
    <definedName name="VSAnteMar2002_105" localSheetId="2">#REF!</definedName>
    <definedName name="VSAnteMar2002_105" localSheetId="0">#REF!</definedName>
    <definedName name="VSAnteMar2002_105" localSheetId="1">#REF!</definedName>
    <definedName name="VSAnteMar2002_105" localSheetId="3">#REF!</definedName>
    <definedName name="VSAnteMar2002_105">#REF!</definedName>
    <definedName name="VSAnteMar2002_105_1">NA()</definedName>
    <definedName name="VSAnteMar2002_105_2">NA()</definedName>
    <definedName name="vvvv" localSheetId="2" hidden="1">{#N/A,#N/A,FALSE,"Indice"}</definedName>
    <definedName name="vvvv" hidden="1">{#N/A,#N/A,FALSE,"Indice"}</definedName>
    <definedName name="vvvv_1">"#n"/[0]!a</definedName>
    <definedName name="vvvv_2">NA()</definedName>
    <definedName name="vvvv_3">NA()</definedName>
    <definedName name="wq" localSheetId="4" hidden="1">{#N/A,#N/A,FALSE,"B1";#N/A,#N/A,FALSE,"B2";#N/A,#N/A,FALSE,"B3";#N/A,#N/A,FALSE,"A4";#N/A,#N/A,FALSE,"A3";#N/A,#N/A,FALSE,"A2";#N/A,#N/A,FALSE,"A1";#N/A,#N/A,FALSE,"Indice"}</definedName>
    <definedName name="wq" localSheetId="2" hidden="1">{#N/A,#N/A,FALSE,"B1";#N/A,#N/A,FALSE,"B2";#N/A,#N/A,FALSE,"B3";#N/A,#N/A,FALSE,"A4";#N/A,#N/A,FALSE,"A3";#N/A,#N/A,FALSE,"A2";#N/A,#N/A,FALSE,"A1";#N/A,#N/A,FALSE,"Indice"}</definedName>
    <definedName name="wq" localSheetId="3" hidden="1">{#N/A,#N/A,FALSE,"B1";#N/A,#N/A,FALSE,"B2";#N/A,#N/A,FALSE,"B3";#N/A,#N/A,FALSE,"A4";#N/A,#N/A,FALSE,"A3";#N/A,#N/A,FALSE,"A2";#N/A,#N/A,FALSE,"A1";#N/A,#N/A,FALSE,"Indice"}</definedName>
    <definedName name="wq" hidden="1">{#N/A,#N/A,FALSE,"B1";#N/A,#N/A,FALSE,"B2";#N/A,#N/A,FALSE,"B3";#N/A,#N/A,FALSE,"A4";#N/A,#N/A,FALSE,"A3";#N/A,#N/A,FALSE,"A2";#N/A,#N/A,FALSE,"A1";#N/A,#N/A,FALSE,"Indice"}</definedName>
    <definedName name="wq_1" localSheetId="4" hidden="1">{#N/A,#N/A,FALSE,"B1";#N/A,#N/A,FALSE,"B2";#N/A,#N/A,FALSE,"B3";#N/A,#N/A,FALSE,"A4";#N/A,#N/A,FALSE,"A3";#N/A,#N/A,FALSE,"A2";#N/A,#N/A,FALSE,"A1";#N/A,#N/A,FALSE,"Indice"}</definedName>
    <definedName name="wq_1" localSheetId="2" hidden="1">{#N/A,#N/A,FALSE,"B1";#N/A,#N/A,FALSE,"B2";#N/A,#N/A,FALSE,"B3";#N/A,#N/A,FALSE,"A4";#N/A,#N/A,FALSE,"A3";#N/A,#N/A,FALSE,"A2";#N/A,#N/A,FALSE,"A1";#N/A,#N/A,FALSE,"Indice"}</definedName>
    <definedName name="wq_1" localSheetId="3" hidden="1">{#N/A,#N/A,FALSE,"B1";#N/A,#N/A,FALSE,"B2";#N/A,#N/A,FALSE,"B3";#N/A,#N/A,FALSE,"A4";#N/A,#N/A,FALSE,"A3";#N/A,#N/A,FALSE,"A2";#N/A,#N/A,FALSE,"A1";#N/A,#N/A,FALSE,"Indice"}</definedName>
    <definedName name="wq_1" hidden="1">{#N/A,#N/A,FALSE,"B1";#N/A,#N/A,FALSE,"B2";#N/A,#N/A,FALSE,"B3";#N/A,#N/A,FALSE,"A4";#N/A,#N/A,FALSE,"A3";#N/A,#N/A,FALSE,"A2";#N/A,#N/A,FALSE,"A1";#N/A,#N/A,FALSE,"Indice"}</definedName>
    <definedName name="wq_1_1">"#n"/[0]!a</definedName>
    <definedName name="wq_1_1_1">NA()</definedName>
    <definedName name="wq_1_1_2">NA()</definedName>
    <definedName name="wq_1_2">"#n"/[0]!a</definedName>
    <definedName name="wq_1_2_1">NA()</definedName>
    <definedName name="wq_1_2_2">NA()</definedName>
    <definedName name="wq_1_3">NA()</definedName>
    <definedName name="wq_1_4">NA()</definedName>
    <definedName name="wq_1_5">NA()</definedName>
    <definedName name="wq_1_6">NA()</definedName>
    <definedName name="wq_2" localSheetId="4" hidden="1">{#N/A,#N/A,FALSE,"B1";#N/A,#N/A,FALSE,"B2";#N/A,#N/A,FALSE,"B3";#N/A,#N/A,FALSE,"A4";#N/A,#N/A,FALSE,"A3";#N/A,#N/A,FALSE,"A2";#N/A,#N/A,FALSE,"A1";#N/A,#N/A,FALSE,"Indice"}</definedName>
    <definedName name="wq_2" localSheetId="2" hidden="1">{#N/A,#N/A,FALSE,"B1";#N/A,#N/A,FALSE,"B2";#N/A,#N/A,FALSE,"B3";#N/A,#N/A,FALSE,"A4";#N/A,#N/A,FALSE,"A3";#N/A,#N/A,FALSE,"A2";#N/A,#N/A,FALSE,"A1";#N/A,#N/A,FALSE,"Indice"}</definedName>
    <definedName name="wq_2" localSheetId="3" hidden="1">{#N/A,#N/A,FALSE,"B1";#N/A,#N/A,FALSE,"B2";#N/A,#N/A,FALSE,"B3";#N/A,#N/A,FALSE,"A4";#N/A,#N/A,FALSE,"A3";#N/A,#N/A,FALSE,"A2";#N/A,#N/A,FALSE,"A1";#N/A,#N/A,FALSE,"Indice"}</definedName>
    <definedName name="wq_2" hidden="1">{#N/A,#N/A,FALSE,"B1";#N/A,#N/A,FALSE,"B2";#N/A,#N/A,FALSE,"B3";#N/A,#N/A,FALSE,"A4";#N/A,#N/A,FALSE,"A3";#N/A,#N/A,FALSE,"A2";#N/A,#N/A,FALSE,"A1";#N/A,#N/A,FALSE,"Indice"}</definedName>
    <definedName name="wq_2_1">"#n"/[0]!a</definedName>
    <definedName name="wq_2_2">"#n"/[0]!a</definedName>
    <definedName name="wq_2_3">NA()</definedName>
    <definedName name="wq_2_4">NA()</definedName>
    <definedName name="wq_2_5">NA()</definedName>
    <definedName name="wq_2_6">NA()</definedName>
    <definedName name="wq_3" localSheetId="4" hidden="1">{#N/A,#N/A,FALSE,"B1";#N/A,#N/A,FALSE,"B2";#N/A,#N/A,FALSE,"B3";#N/A,#N/A,FALSE,"A4";#N/A,#N/A,FALSE,"A3";#N/A,#N/A,FALSE,"A2";#N/A,#N/A,FALSE,"A1";#N/A,#N/A,FALSE,"Indice"}</definedName>
    <definedName name="wq_3" localSheetId="2" hidden="1">{#N/A,#N/A,FALSE,"B1";#N/A,#N/A,FALSE,"B2";#N/A,#N/A,FALSE,"B3";#N/A,#N/A,FALSE,"A4";#N/A,#N/A,FALSE,"A3";#N/A,#N/A,FALSE,"A2";#N/A,#N/A,FALSE,"A1";#N/A,#N/A,FALSE,"Indice"}</definedName>
    <definedName name="wq_3" localSheetId="3" hidden="1">{#N/A,#N/A,FALSE,"B1";#N/A,#N/A,FALSE,"B2";#N/A,#N/A,FALSE,"B3";#N/A,#N/A,FALSE,"A4";#N/A,#N/A,FALSE,"A3";#N/A,#N/A,FALSE,"A2";#N/A,#N/A,FALSE,"A1";#N/A,#N/A,FALSE,"Indice"}</definedName>
    <definedName name="wq_3" hidden="1">{#N/A,#N/A,FALSE,"B1";#N/A,#N/A,FALSE,"B2";#N/A,#N/A,FALSE,"B3";#N/A,#N/A,FALSE,"A4";#N/A,#N/A,FALSE,"A3";#N/A,#N/A,FALSE,"A2";#N/A,#N/A,FALSE,"A1";#N/A,#N/A,FALSE,"Indice"}</definedName>
    <definedName name="wq_3_1">"#n"/[0]!a</definedName>
    <definedName name="wq_3_2">"#n"/[0]!a</definedName>
    <definedName name="wq_3_3">NA()</definedName>
    <definedName name="wq_3_4">NA()</definedName>
    <definedName name="wq_4" localSheetId="4" hidden="1">{#N/A,#N/A,FALSE,"B1";#N/A,#N/A,FALSE,"B2";#N/A,#N/A,FALSE,"B3";#N/A,#N/A,FALSE,"A4";#N/A,#N/A,FALSE,"A3";#N/A,#N/A,FALSE,"A2";#N/A,#N/A,FALSE,"A1";#N/A,#N/A,FALSE,"Indice"}</definedName>
    <definedName name="wq_4" localSheetId="2" hidden="1">{#N/A,#N/A,FALSE,"B1";#N/A,#N/A,FALSE,"B2";#N/A,#N/A,FALSE,"B3";#N/A,#N/A,FALSE,"A4";#N/A,#N/A,FALSE,"A3";#N/A,#N/A,FALSE,"A2";#N/A,#N/A,FALSE,"A1";#N/A,#N/A,FALSE,"Indice"}</definedName>
    <definedName name="wq_4" localSheetId="3" hidden="1">{#N/A,#N/A,FALSE,"B1";#N/A,#N/A,FALSE,"B2";#N/A,#N/A,FALSE,"B3";#N/A,#N/A,FALSE,"A4";#N/A,#N/A,FALSE,"A3";#N/A,#N/A,FALSE,"A2";#N/A,#N/A,FALSE,"A1";#N/A,#N/A,FALSE,"Indice"}</definedName>
    <definedName name="wq_4" hidden="1">{#N/A,#N/A,FALSE,"B1";#N/A,#N/A,FALSE,"B2";#N/A,#N/A,FALSE,"B3";#N/A,#N/A,FALSE,"A4";#N/A,#N/A,FALSE,"A3";#N/A,#N/A,FALSE,"A2";#N/A,#N/A,FALSE,"A1";#N/A,#N/A,FALSE,"Indice"}</definedName>
    <definedName name="wq_4_1">"#n"/[0]!a</definedName>
    <definedName name="wq_4_2">"#n"/[0]!a</definedName>
    <definedName name="wq_4_3">NA()</definedName>
    <definedName name="wq_4_4">NA()</definedName>
    <definedName name="wq_5" localSheetId="4" hidden="1">{#N/A,#N/A,FALSE,"B1";#N/A,#N/A,FALSE,"B2";#N/A,#N/A,FALSE,"B3";#N/A,#N/A,FALSE,"A4";#N/A,#N/A,FALSE,"A3";#N/A,#N/A,FALSE,"A2";#N/A,#N/A,FALSE,"A1";#N/A,#N/A,FALSE,"Indice"}</definedName>
    <definedName name="wq_5" localSheetId="2" hidden="1">{#N/A,#N/A,FALSE,"B1";#N/A,#N/A,FALSE,"B2";#N/A,#N/A,FALSE,"B3";#N/A,#N/A,FALSE,"A4";#N/A,#N/A,FALSE,"A3";#N/A,#N/A,FALSE,"A2";#N/A,#N/A,FALSE,"A1";#N/A,#N/A,FALSE,"Indice"}</definedName>
    <definedName name="wq_5" localSheetId="3" hidden="1">{#N/A,#N/A,FALSE,"B1";#N/A,#N/A,FALSE,"B2";#N/A,#N/A,FALSE,"B3";#N/A,#N/A,FALSE,"A4";#N/A,#N/A,FALSE,"A3";#N/A,#N/A,FALSE,"A2";#N/A,#N/A,FALSE,"A1";#N/A,#N/A,FALSE,"Indice"}</definedName>
    <definedName name="wq_5" hidden="1">{#N/A,#N/A,FALSE,"B1";#N/A,#N/A,FALSE,"B2";#N/A,#N/A,FALSE,"B3";#N/A,#N/A,FALSE,"A4";#N/A,#N/A,FALSE,"A3";#N/A,#N/A,FALSE,"A2";#N/A,#N/A,FALSE,"A1";#N/A,#N/A,FALSE,"Indice"}</definedName>
    <definedName name="wq_5_1">"#n"/[0]!a</definedName>
    <definedName name="wq_5_2">NA()</definedName>
    <definedName name="wq_5_3">NA()</definedName>
    <definedName name="wq_6">NA()</definedName>
    <definedName name="wq_7">NA()</definedName>
    <definedName name="wrn" localSheetId="4" hidden="1">{#N/A,#N/A,FALSE,"A4";#N/A,#N/A,FALSE,"A3";#N/A,#N/A,FALSE,"A2";#N/A,#N/A,FALSE,"A1"}</definedName>
    <definedName name="wrn" localSheetId="2" hidden="1">{#N/A,#N/A,FALSE,"A4";#N/A,#N/A,FALSE,"A3";#N/A,#N/A,FALSE,"A2";#N/A,#N/A,FALSE,"A1"}</definedName>
    <definedName name="wrn" localSheetId="3" hidden="1">{#N/A,#N/A,FALSE,"A4";#N/A,#N/A,FALSE,"A3";#N/A,#N/A,FALSE,"A2";#N/A,#N/A,FALSE,"A1"}</definedName>
    <definedName name="wrn" hidden="1">{#N/A,#N/A,FALSE,"A4";#N/A,#N/A,FALSE,"A3";#N/A,#N/A,FALSE,"A2";#N/A,#N/A,FALSE,"A1"}</definedName>
    <definedName name="wrn.Elab" localSheetId="4" hidden="1">{#N/A,#N/A,FALSE,"A4";#N/A,#N/A,FALSE,"A3";#N/A,#N/A,FALSE,"A2";#N/A,#N/A,FALSE,"A1"}</definedName>
    <definedName name="wrn.Elab" localSheetId="2" hidden="1">{#N/A,#N/A,FALSE,"A4";#N/A,#N/A,FALSE,"A3";#N/A,#N/A,FALSE,"A2";#N/A,#N/A,FALSE,"A1"}</definedName>
    <definedName name="wrn.Elab" localSheetId="3" hidden="1">{#N/A,#N/A,FALSE,"A4";#N/A,#N/A,FALSE,"A3";#N/A,#N/A,FALSE,"A2";#N/A,#N/A,FALSE,"A1"}</definedName>
    <definedName name="wrn.Elab" hidden="1">{#N/A,#N/A,FALSE,"A4";#N/A,#N/A,FALSE,"A3";#N/A,#N/A,FALSE,"A2";#N/A,#N/A,FALSE,"A1"}</definedName>
    <definedName name="wrn.Elab_1" localSheetId="4" hidden="1">{#N/A,#N/A,FALSE,"A4";#N/A,#N/A,FALSE,"A3";#N/A,#N/A,FALSE,"A2";#N/A,#N/A,FALSE,"A1"}</definedName>
    <definedName name="wrn.Elab_1" localSheetId="2" hidden="1">{#N/A,#N/A,FALSE,"A4";#N/A,#N/A,FALSE,"A3";#N/A,#N/A,FALSE,"A2";#N/A,#N/A,FALSE,"A1"}</definedName>
    <definedName name="wrn.Elab_1" localSheetId="3" hidden="1">{#N/A,#N/A,FALSE,"A4";#N/A,#N/A,FALSE,"A3";#N/A,#N/A,FALSE,"A2";#N/A,#N/A,FALSE,"A1"}</definedName>
    <definedName name="wrn.Elab_1" hidden="1">{#N/A,#N/A,FALSE,"A4";#N/A,#N/A,FALSE,"A3";#N/A,#N/A,FALSE,"A2";#N/A,#N/A,FALSE,"A1"}</definedName>
    <definedName name="wrn.Elab_2" localSheetId="4" hidden="1">{#N/A,#N/A,FALSE,"A4";#N/A,#N/A,FALSE,"A3";#N/A,#N/A,FALSE,"A2";#N/A,#N/A,FALSE,"A1"}</definedName>
    <definedName name="wrn.Elab_2" localSheetId="2" hidden="1">{#N/A,#N/A,FALSE,"A4";#N/A,#N/A,FALSE,"A3";#N/A,#N/A,FALSE,"A2";#N/A,#N/A,FALSE,"A1"}</definedName>
    <definedName name="wrn.Elab_2" localSheetId="3" hidden="1">{#N/A,#N/A,FALSE,"A4";#N/A,#N/A,FALSE,"A3";#N/A,#N/A,FALSE,"A2";#N/A,#N/A,FALSE,"A1"}</definedName>
    <definedName name="wrn.Elab_2" hidden="1">{#N/A,#N/A,FALSE,"A4";#N/A,#N/A,FALSE,"A3";#N/A,#N/A,FALSE,"A2";#N/A,#N/A,FALSE,"A1"}</definedName>
    <definedName name="wrn.Elab_3" localSheetId="4" hidden="1">{#N/A,#N/A,FALSE,"A4";#N/A,#N/A,FALSE,"A3";#N/A,#N/A,FALSE,"A2";#N/A,#N/A,FALSE,"A1"}</definedName>
    <definedName name="wrn.Elab_3" localSheetId="2" hidden="1">{#N/A,#N/A,FALSE,"A4";#N/A,#N/A,FALSE,"A3";#N/A,#N/A,FALSE,"A2";#N/A,#N/A,FALSE,"A1"}</definedName>
    <definedName name="wrn.Elab_3" localSheetId="3" hidden="1">{#N/A,#N/A,FALSE,"A4";#N/A,#N/A,FALSE,"A3";#N/A,#N/A,FALSE,"A2";#N/A,#N/A,FALSE,"A1"}</definedName>
    <definedName name="wrn.Elab_3" hidden="1">{#N/A,#N/A,FALSE,"A4";#N/A,#N/A,FALSE,"A3";#N/A,#N/A,FALSE,"A2";#N/A,#N/A,FALSE,"A1"}</definedName>
    <definedName name="wrn.Elab_4" localSheetId="4" hidden="1">{#N/A,#N/A,FALSE,"A4";#N/A,#N/A,FALSE,"A3";#N/A,#N/A,FALSE,"A2";#N/A,#N/A,FALSE,"A1"}</definedName>
    <definedName name="wrn.Elab_4" localSheetId="2" hidden="1">{#N/A,#N/A,FALSE,"A4";#N/A,#N/A,FALSE,"A3";#N/A,#N/A,FALSE,"A2";#N/A,#N/A,FALSE,"A1"}</definedName>
    <definedName name="wrn.Elab_4" localSheetId="3" hidden="1">{#N/A,#N/A,FALSE,"A4";#N/A,#N/A,FALSE,"A3";#N/A,#N/A,FALSE,"A2";#N/A,#N/A,FALSE,"A1"}</definedName>
    <definedName name="wrn.Elab_4" hidden="1">{#N/A,#N/A,FALSE,"A4";#N/A,#N/A,FALSE,"A3";#N/A,#N/A,FALSE,"A2";#N/A,#N/A,FALSE,"A1"}</definedName>
    <definedName name="wrn.Elab_5" localSheetId="4" hidden="1">{#N/A,#N/A,FALSE,"A4";#N/A,#N/A,FALSE,"A3";#N/A,#N/A,FALSE,"A2";#N/A,#N/A,FALSE,"A1"}</definedName>
    <definedName name="wrn.Elab_5" localSheetId="2" hidden="1">{#N/A,#N/A,FALSE,"A4";#N/A,#N/A,FALSE,"A3";#N/A,#N/A,FALSE,"A2";#N/A,#N/A,FALSE,"A1"}</definedName>
    <definedName name="wrn.Elab_5" localSheetId="3" hidden="1">{#N/A,#N/A,FALSE,"A4";#N/A,#N/A,FALSE,"A3";#N/A,#N/A,FALSE,"A2";#N/A,#N/A,FALSE,"A1"}</definedName>
    <definedName name="wrn.Elab_5" hidden="1">{#N/A,#N/A,FALSE,"A4";#N/A,#N/A,FALSE,"A3";#N/A,#N/A,FALSE,"A2";#N/A,#N/A,FALSE,"A1"}</definedName>
    <definedName name="wrn.Elaborati._.di._.sintesi." localSheetId="4" hidden="1">{#N/A,#N/A,FALSE,"A4";#N/A,#N/A,FALSE,"A3";#N/A,#N/A,FALSE,"A2";#N/A,#N/A,FALSE,"A1"}</definedName>
    <definedName name="wrn.Elaborati._.di._.sintesi." localSheetId="2" hidden="1">{#N/A,#N/A,FALSE,"A4";#N/A,#N/A,FALSE,"A3";#N/A,#N/A,FALSE,"A2";#N/A,#N/A,FALSE,"A1"}</definedName>
    <definedName name="wrn.Elaborati._.di._.sintesi." localSheetId="3" hidden="1">{#N/A,#N/A,FALSE,"A4";#N/A,#N/A,FALSE,"A3";#N/A,#N/A,FALSE,"A2";#N/A,#N/A,FALSE,"A1"}</definedName>
    <definedName name="wrn.Elaborati._.di._.sintesi." hidden="1">{#N/A,#N/A,FALSE,"A4";#N/A,#N/A,FALSE,"A3";#N/A,#N/A,FALSE,"A2";#N/A,#N/A,FALSE,"A1"}</definedName>
    <definedName name="wrn.Elaborati._.di._.sintesi._1" localSheetId="4" hidden="1">{#N/A,#N/A,FALSE,"A4";#N/A,#N/A,FALSE,"A3";#N/A,#N/A,FALSE,"A2";#N/A,#N/A,FALSE,"A1"}</definedName>
    <definedName name="wrn.Elaborati._.di._.sintesi._1" localSheetId="2" hidden="1">{#N/A,#N/A,FALSE,"A4";#N/A,#N/A,FALSE,"A3";#N/A,#N/A,FALSE,"A2";#N/A,#N/A,FALSE,"A1"}</definedName>
    <definedName name="wrn.Elaborati._.di._.sintesi._1" localSheetId="3" hidden="1">{#N/A,#N/A,FALSE,"A4";#N/A,#N/A,FALSE,"A3";#N/A,#N/A,FALSE,"A2";#N/A,#N/A,FALSE,"A1"}</definedName>
    <definedName name="wrn.Elaborati._.di._.sintesi._1" hidden="1">{#N/A,#N/A,FALSE,"A4";#N/A,#N/A,FALSE,"A3";#N/A,#N/A,FALSE,"A2";#N/A,#N/A,FALSE,"A1"}</definedName>
    <definedName name="wrn.Elaborati._.di._.sintesi._2" localSheetId="4" hidden="1">{#N/A,#N/A,FALSE,"A4";#N/A,#N/A,FALSE,"A3";#N/A,#N/A,FALSE,"A2";#N/A,#N/A,FALSE,"A1"}</definedName>
    <definedName name="wrn.Elaborati._.di._.sintesi._2" localSheetId="2" hidden="1">{#N/A,#N/A,FALSE,"A4";#N/A,#N/A,FALSE,"A3";#N/A,#N/A,FALSE,"A2";#N/A,#N/A,FALSE,"A1"}</definedName>
    <definedName name="wrn.Elaborati._.di._.sintesi._2" localSheetId="3" hidden="1">{#N/A,#N/A,FALSE,"A4";#N/A,#N/A,FALSE,"A3";#N/A,#N/A,FALSE,"A2";#N/A,#N/A,FALSE,"A1"}</definedName>
    <definedName name="wrn.Elaborati._.di._.sintesi._2" hidden="1">{#N/A,#N/A,FALSE,"A4";#N/A,#N/A,FALSE,"A3";#N/A,#N/A,FALSE,"A2";#N/A,#N/A,FALSE,"A1"}</definedName>
    <definedName name="wrn.Elaborati._.di._.sintesi._3" localSheetId="4" hidden="1">{#N/A,#N/A,FALSE,"A4";#N/A,#N/A,FALSE,"A3";#N/A,#N/A,FALSE,"A2";#N/A,#N/A,FALSE,"A1"}</definedName>
    <definedName name="wrn.Elaborati._.di._.sintesi._3" localSheetId="2" hidden="1">{#N/A,#N/A,FALSE,"A4";#N/A,#N/A,FALSE,"A3";#N/A,#N/A,FALSE,"A2";#N/A,#N/A,FALSE,"A1"}</definedName>
    <definedName name="wrn.Elaborati._.di._.sintesi._3" localSheetId="3" hidden="1">{#N/A,#N/A,FALSE,"A4";#N/A,#N/A,FALSE,"A3";#N/A,#N/A,FALSE,"A2";#N/A,#N/A,FALSE,"A1"}</definedName>
    <definedName name="wrn.Elaborati._.di._.sintesi._3" hidden="1">{#N/A,#N/A,FALSE,"A4";#N/A,#N/A,FALSE,"A3";#N/A,#N/A,FALSE,"A2";#N/A,#N/A,FALSE,"A1"}</definedName>
    <definedName name="wrn.Elaborati._.di._.sintesi._4" localSheetId="4" hidden="1">{#N/A,#N/A,FALSE,"A4";#N/A,#N/A,FALSE,"A3";#N/A,#N/A,FALSE,"A2";#N/A,#N/A,FALSE,"A1"}</definedName>
    <definedName name="wrn.Elaborati._.di._.sintesi._4" localSheetId="2" hidden="1">{#N/A,#N/A,FALSE,"A4";#N/A,#N/A,FALSE,"A3";#N/A,#N/A,FALSE,"A2";#N/A,#N/A,FALSE,"A1"}</definedName>
    <definedName name="wrn.Elaborati._.di._.sintesi._4" localSheetId="3" hidden="1">{#N/A,#N/A,FALSE,"A4";#N/A,#N/A,FALSE,"A3";#N/A,#N/A,FALSE,"A2";#N/A,#N/A,FALSE,"A1"}</definedName>
    <definedName name="wrn.Elaborati._.di._.sintesi._4" hidden="1">{#N/A,#N/A,FALSE,"A4";#N/A,#N/A,FALSE,"A3";#N/A,#N/A,FALSE,"A2";#N/A,#N/A,FALSE,"A1"}</definedName>
    <definedName name="wrn.Elaborati._.di._.sintesi._5" localSheetId="4" hidden="1">{#N/A,#N/A,FALSE,"A4";#N/A,#N/A,FALSE,"A3";#N/A,#N/A,FALSE,"A2";#N/A,#N/A,FALSE,"A1"}</definedName>
    <definedName name="wrn.Elaborati._.di._.sintesi._5" localSheetId="2" hidden="1">{#N/A,#N/A,FALSE,"A4";#N/A,#N/A,FALSE,"A3";#N/A,#N/A,FALSE,"A2";#N/A,#N/A,FALSE,"A1"}</definedName>
    <definedName name="wrn.Elaborati._.di._.sintesi._5" localSheetId="3" hidden="1">{#N/A,#N/A,FALSE,"A4";#N/A,#N/A,FALSE,"A3";#N/A,#N/A,FALSE,"A2";#N/A,#N/A,FALSE,"A1"}</definedName>
    <definedName name="wrn.Elaborati._.di._.sintesi._5" hidden="1">{#N/A,#N/A,FALSE,"A4";#N/A,#N/A,FALSE,"A3";#N/A,#N/A,FALSE,"A2";#N/A,#N/A,FALSE,"A1"}</definedName>
    <definedName name="wrn.Indice." localSheetId="4" hidden="1">{#N/A,#N/A,FALSE,"Indice"}</definedName>
    <definedName name="wrn.Indice." localSheetId="2" hidden="1">{#N/A,#N/A,FALSE,"Indice"}</definedName>
    <definedName name="wrn.Indice." localSheetId="3" hidden="1">{#N/A,#N/A,FALSE,"Indice"}</definedName>
    <definedName name="wrn.Indice." hidden="1">{#N/A,#N/A,FALSE,"Indice"}</definedName>
    <definedName name="wrn.Indice._1" localSheetId="4" hidden="1">{#N/A,#N/A,FALSE,"Indice"}</definedName>
    <definedName name="wrn.Indice._1" localSheetId="2" hidden="1">{#N/A,#N/A,FALSE,"Indice"}</definedName>
    <definedName name="wrn.Indice._1" localSheetId="3" hidden="1">{#N/A,#N/A,FALSE,"Indice"}</definedName>
    <definedName name="wrn.Indice._1" hidden="1">{#N/A,#N/A,FALSE,"Indice"}</definedName>
    <definedName name="wrn.Indice._2" localSheetId="4" hidden="1">{#N/A,#N/A,FALSE,"Indice"}</definedName>
    <definedName name="wrn.Indice._2" localSheetId="2" hidden="1">{#N/A,#N/A,FALSE,"Indice"}</definedName>
    <definedName name="wrn.Indice._2" localSheetId="3" hidden="1">{#N/A,#N/A,FALSE,"Indice"}</definedName>
    <definedName name="wrn.Indice._2" hidden="1">{#N/A,#N/A,FALSE,"Indice"}</definedName>
    <definedName name="wrn.Indice._3" localSheetId="4" hidden="1">{#N/A,#N/A,FALSE,"Indice"}</definedName>
    <definedName name="wrn.Indice._3" localSheetId="2" hidden="1">{#N/A,#N/A,FALSE,"Indice"}</definedName>
    <definedName name="wrn.Indice._3" localSheetId="3" hidden="1">{#N/A,#N/A,FALSE,"Indice"}</definedName>
    <definedName name="wrn.Indice._3" hidden="1">{#N/A,#N/A,FALSE,"Indice"}</definedName>
    <definedName name="wrn.Indice._4" localSheetId="4" hidden="1">{#N/A,#N/A,FALSE,"Indice"}</definedName>
    <definedName name="wrn.Indice._4" localSheetId="2" hidden="1">{#N/A,#N/A,FALSE,"Indice"}</definedName>
    <definedName name="wrn.Indice._4" localSheetId="3" hidden="1">{#N/A,#N/A,FALSE,"Indice"}</definedName>
    <definedName name="wrn.Indice._4" hidden="1">{#N/A,#N/A,FALSE,"Indice"}</definedName>
    <definedName name="wrn.Indice._5" localSheetId="4" hidden="1">{#N/A,#N/A,FALSE,"Indice"}</definedName>
    <definedName name="wrn.Indice._5" localSheetId="2" hidden="1">{#N/A,#N/A,FALSE,"Indice"}</definedName>
    <definedName name="wrn.Indice._5" localSheetId="3" hidden="1">{#N/A,#N/A,FALSE,"Indice"}</definedName>
    <definedName name="wrn.Indice._5" hidden="1">{#N/A,#N/A,FALSE,"Indice"}</definedName>
    <definedName name="wrn.Prospetti._.di._.bilancio." localSheetId="4" hidden="1">{#N/A,#N/A,FALSE,"B3";#N/A,#N/A,FALSE,"B2";#N/A,#N/A,FALSE,"B1"}</definedName>
    <definedName name="wrn.Prospetti._.di._.bilancio." localSheetId="2" hidden="1">{#N/A,#N/A,FALSE,"B3";#N/A,#N/A,FALSE,"B2";#N/A,#N/A,FALSE,"B1"}</definedName>
    <definedName name="wrn.Prospetti._.di._.bilancio." localSheetId="3" hidden="1">{#N/A,#N/A,FALSE,"B3";#N/A,#N/A,FALSE,"B2";#N/A,#N/A,FALSE,"B1"}</definedName>
    <definedName name="wrn.Prospetti._.di._.bilancio." hidden="1">{#N/A,#N/A,FALSE,"B3";#N/A,#N/A,FALSE,"B2";#N/A,#N/A,FALSE,"B1"}</definedName>
    <definedName name="wrn.Prospetti._.di._.bilancio._1" localSheetId="4" hidden="1">{#N/A,#N/A,FALSE,"B3";#N/A,#N/A,FALSE,"B2";#N/A,#N/A,FALSE,"B1"}</definedName>
    <definedName name="wrn.Prospetti._.di._.bilancio._1" localSheetId="2" hidden="1">{#N/A,#N/A,FALSE,"B3";#N/A,#N/A,FALSE,"B2";#N/A,#N/A,FALSE,"B1"}</definedName>
    <definedName name="wrn.Prospetti._.di._.bilancio._1" localSheetId="3" hidden="1">{#N/A,#N/A,FALSE,"B3";#N/A,#N/A,FALSE,"B2";#N/A,#N/A,FALSE,"B1"}</definedName>
    <definedName name="wrn.Prospetti._.di._.bilancio._1" hidden="1">{#N/A,#N/A,FALSE,"B3";#N/A,#N/A,FALSE,"B2";#N/A,#N/A,FALSE,"B1"}</definedName>
    <definedName name="wrn.Prospetti._.di._.bilancio._2" localSheetId="4" hidden="1">{#N/A,#N/A,FALSE,"B3";#N/A,#N/A,FALSE,"B2";#N/A,#N/A,FALSE,"B1"}</definedName>
    <definedName name="wrn.Prospetti._.di._.bilancio._2" localSheetId="2" hidden="1">{#N/A,#N/A,FALSE,"B3";#N/A,#N/A,FALSE,"B2";#N/A,#N/A,FALSE,"B1"}</definedName>
    <definedName name="wrn.Prospetti._.di._.bilancio._2" localSheetId="3" hidden="1">{#N/A,#N/A,FALSE,"B3";#N/A,#N/A,FALSE,"B2";#N/A,#N/A,FALSE,"B1"}</definedName>
    <definedName name="wrn.Prospetti._.di._.bilancio._2" hidden="1">{#N/A,#N/A,FALSE,"B3";#N/A,#N/A,FALSE,"B2";#N/A,#N/A,FALSE,"B1"}</definedName>
    <definedName name="wrn.Prospetti._.di._.bilancio._3" localSheetId="4" hidden="1">{#N/A,#N/A,FALSE,"B3";#N/A,#N/A,FALSE,"B2";#N/A,#N/A,FALSE,"B1"}</definedName>
    <definedName name="wrn.Prospetti._.di._.bilancio._3" localSheetId="2" hidden="1">{#N/A,#N/A,FALSE,"B3";#N/A,#N/A,FALSE,"B2";#N/A,#N/A,FALSE,"B1"}</definedName>
    <definedName name="wrn.Prospetti._.di._.bilancio._3" localSheetId="3" hidden="1">{#N/A,#N/A,FALSE,"B3";#N/A,#N/A,FALSE,"B2";#N/A,#N/A,FALSE,"B1"}</definedName>
    <definedName name="wrn.Prospetti._.di._.bilancio._3" hidden="1">{#N/A,#N/A,FALSE,"B3";#N/A,#N/A,FALSE,"B2";#N/A,#N/A,FALSE,"B1"}</definedName>
    <definedName name="wrn.Prospetti._.di._.bilancio._4" localSheetId="4" hidden="1">{#N/A,#N/A,FALSE,"B3";#N/A,#N/A,FALSE,"B2";#N/A,#N/A,FALSE,"B1"}</definedName>
    <definedName name="wrn.Prospetti._.di._.bilancio._4" localSheetId="2" hidden="1">{#N/A,#N/A,FALSE,"B3";#N/A,#N/A,FALSE,"B2";#N/A,#N/A,FALSE,"B1"}</definedName>
    <definedName name="wrn.Prospetti._.di._.bilancio._4" localSheetId="3" hidden="1">{#N/A,#N/A,FALSE,"B3";#N/A,#N/A,FALSE,"B2";#N/A,#N/A,FALSE,"B1"}</definedName>
    <definedName name="wrn.Prospetti._.di._.bilancio._4" hidden="1">{#N/A,#N/A,FALSE,"B3";#N/A,#N/A,FALSE,"B2";#N/A,#N/A,FALSE,"B1"}</definedName>
    <definedName name="wrn.Prospetti._.di._.bilancio._5" localSheetId="4" hidden="1">{#N/A,#N/A,FALSE,"B3";#N/A,#N/A,FALSE,"B2";#N/A,#N/A,FALSE,"B1"}</definedName>
    <definedName name="wrn.Prospetti._.di._.bilancio._5" localSheetId="2" hidden="1">{#N/A,#N/A,FALSE,"B3";#N/A,#N/A,FALSE,"B2";#N/A,#N/A,FALSE,"B1"}</definedName>
    <definedName name="wrn.Prospetti._.di._.bilancio._5" localSheetId="3" hidden="1">{#N/A,#N/A,FALSE,"B3";#N/A,#N/A,FALSE,"B2";#N/A,#N/A,FALSE,"B1"}</definedName>
    <definedName name="wrn.Prospetti._.di._.bilancio._5" hidden="1">{#N/A,#N/A,FALSE,"B3";#N/A,#N/A,FALSE,"B2";#N/A,#N/A,FALSE,"B1"}</definedName>
    <definedName name="wrn.Tutti." localSheetId="4" hidden="1">{#N/A,#N/A,FALSE,"B1";#N/A,#N/A,FALSE,"B2";#N/A,#N/A,FALSE,"B3";#N/A,#N/A,FALSE,"A4";#N/A,#N/A,FALSE,"A3";#N/A,#N/A,FALSE,"A2";#N/A,#N/A,FALSE,"A1";#N/A,#N/A,FALSE,"Indice"}</definedName>
    <definedName name="wrn.Tutti." localSheetId="2" hidden="1">{#N/A,#N/A,FALSE,"B1";#N/A,#N/A,FALSE,"B2";#N/A,#N/A,FALSE,"B3";#N/A,#N/A,FALSE,"A4";#N/A,#N/A,FALSE,"A3";#N/A,#N/A,FALSE,"A2";#N/A,#N/A,FALSE,"A1";#N/A,#N/A,FALSE,"Indice"}</definedName>
    <definedName name="wrn.Tutti." localSheetId="3" hidden="1">{#N/A,#N/A,FALSE,"B1";#N/A,#N/A,FALSE,"B2";#N/A,#N/A,FALSE,"B3";#N/A,#N/A,FALSE,"A4";#N/A,#N/A,FALSE,"A3";#N/A,#N/A,FALSE,"A2";#N/A,#N/A,FALSE,"A1";#N/A,#N/A,FALSE,"Indice"}</definedName>
    <definedName name="wrn.Tutti." hidden="1">{#N/A,#N/A,FALSE,"B1";#N/A,#N/A,FALSE,"B2";#N/A,#N/A,FALSE,"B3";#N/A,#N/A,FALSE,"A4";#N/A,#N/A,FALSE,"A3";#N/A,#N/A,FALSE,"A2";#N/A,#N/A,FALSE,"A1";#N/A,#N/A,FALSE,"Indice"}</definedName>
    <definedName name="wrn.Tutti._1" localSheetId="4" hidden="1">{#N/A,#N/A,FALSE,"B1";#N/A,#N/A,FALSE,"B2";#N/A,#N/A,FALSE,"B3";#N/A,#N/A,FALSE,"A4";#N/A,#N/A,FALSE,"A3";#N/A,#N/A,FALSE,"A2";#N/A,#N/A,FALSE,"A1";#N/A,#N/A,FALSE,"Indice"}</definedName>
    <definedName name="wrn.Tutti._1" localSheetId="2" hidden="1">{#N/A,#N/A,FALSE,"B1";#N/A,#N/A,FALSE,"B2";#N/A,#N/A,FALSE,"B3";#N/A,#N/A,FALSE,"A4";#N/A,#N/A,FALSE,"A3";#N/A,#N/A,FALSE,"A2";#N/A,#N/A,FALSE,"A1";#N/A,#N/A,FALSE,"Indice"}</definedName>
    <definedName name="wrn.Tutti._1" localSheetId="3" hidden="1">{#N/A,#N/A,FALSE,"B1";#N/A,#N/A,FALSE,"B2";#N/A,#N/A,FALSE,"B3";#N/A,#N/A,FALSE,"A4";#N/A,#N/A,FALSE,"A3";#N/A,#N/A,FALSE,"A2";#N/A,#N/A,FALSE,"A1";#N/A,#N/A,FALSE,"Indice"}</definedName>
    <definedName name="wrn.Tutti._1" hidden="1">{#N/A,#N/A,FALSE,"B1";#N/A,#N/A,FALSE,"B2";#N/A,#N/A,FALSE,"B3";#N/A,#N/A,FALSE,"A4";#N/A,#N/A,FALSE,"A3";#N/A,#N/A,FALSE,"A2";#N/A,#N/A,FALSE,"A1";#N/A,#N/A,FALSE,"Indice"}</definedName>
    <definedName name="wrn.Tutti._2" localSheetId="4" hidden="1">{#N/A,#N/A,FALSE,"B1";#N/A,#N/A,FALSE,"B2";#N/A,#N/A,FALSE,"B3";#N/A,#N/A,FALSE,"A4";#N/A,#N/A,FALSE,"A3";#N/A,#N/A,FALSE,"A2";#N/A,#N/A,FALSE,"A1";#N/A,#N/A,FALSE,"Indice"}</definedName>
    <definedName name="wrn.Tutti._2" localSheetId="2" hidden="1">{#N/A,#N/A,FALSE,"B1";#N/A,#N/A,FALSE,"B2";#N/A,#N/A,FALSE,"B3";#N/A,#N/A,FALSE,"A4";#N/A,#N/A,FALSE,"A3";#N/A,#N/A,FALSE,"A2";#N/A,#N/A,FALSE,"A1";#N/A,#N/A,FALSE,"Indice"}</definedName>
    <definedName name="wrn.Tutti._2" localSheetId="3" hidden="1">{#N/A,#N/A,FALSE,"B1";#N/A,#N/A,FALSE,"B2";#N/A,#N/A,FALSE,"B3";#N/A,#N/A,FALSE,"A4";#N/A,#N/A,FALSE,"A3";#N/A,#N/A,FALSE,"A2";#N/A,#N/A,FALSE,"A1";#N/A,#N/A,FALSE,"Indice"}</definedName>
    <definedName name="wrn.Tutti._2" hidden="1">{#N/A,#N/A,FALSE,"B1";#N/A,#N/A,FALSE,"B2";#N/A,#N/A,FALSE,"B3";#N/A,#N/A,FALSE,"A4";#N/A,#N/A,FALSE,"A3";#N/A,#N/A,FALSE,"A2";#N/A,#N/A,FALSE,"A1";#N/A,#N/A,FALSE,"Indice"}</definedName>
    <definedName name="wrn.Tutti._3" localSheetId="4" hidden="1">{#N/A,#N/A,FALSE,"B1";#N/A,#N/A,FALSE,"B2";#N/A,#N/A,FALSE,"B3";#N/A,#N/A,FALSE,"A4";#N/A,#N/A,FALSE,"A3";#N/A,#N/A,FALSE,"A2";#N/A,#N/A,FALSE,"A1";#N/A,#N/A,FALSE,"Indice"}</definedName>
    <definedName name="wrn.Tutti._3" localSheetId="2" hidden="1">{#N/A,#N/A,FALSE,"B1";#N/A,#N/A,FALSE,"B2";#N/A,#N/A,FALSE,"B3";#N/A,#N/A,FALSE,"A4";#N/A,#N/A,FALSE,"A3";#N/A,#N/A,FALSE,"A2";#N/A,#N/A,FALSE,"A1";#N/A,#N/A,FALSE,"Indice"}</definedName>
    <definedName name="wrn.Tutti._3" localSheetId="3" hidden="1">{#N/A,#N/A,FALSE,"B1";#N/A,#N/A,FALSE,"B2";#N/A,#N/A,FALSE,"B3";#N/A,#N/A,FALSE,"A4";#N/A,#N/A,FALSE,"A3";#N/A,#N/A,FALSE,"A2";#N/A,#N/A,FALSE,"A1";#N/A,#N/A,FALSE,"Indice"}</definedName>
    <definedName name="wrn.Tutti._3" hidden="1">{#N/A,#N/A,FALSE,"B1";#N/A,#N/A,FALSE,"B2";#N/A,#N/A,FALSE,"B3";#N/A,#N/A,FALSE,"A4";#N/A,#N/A,FALSE,"A3";#N/A,#N/A,FALSE,"A2";#N/A,#N/A,FALSE,"A1";#N/A,#N/A,FALSE,"Indice"}</definedName>
    <definedName name="wrn.Tutti._4" localSheetId="4" hidden="1">{#N/A,#N/A,FALSE,"B1";#N/A,#N/A,FALSE,"B2";#N/A,#N/A,FALSE,"B3";#N/A,#N/A,FALSE,"A4";#N/A,#N/A,FALSE,"A3";#N/A,#N/A,FALSE,"A2";#N/A,#N/A,FALSE,"A1";#N/A,#N/A,FALSE,"Indice"}</definedName>
    <definedName name="wrn.Tutti._4" localSheetId="2" hidden="1">{#N/A,#N/A,FALSE,"B1";#N/A,#N/A,FALSE,"B2";#N/A,#N/A,FALSE,"B3";#N/A,#N/A,FALSE,"A4";#N/A,#N/A,FALSE,"A3";#N/A,#N/A,FALSE,"A2";#N/A,#N/A,FALSE,"A1";#N/A,#N/A,FALSE,"Indice"}</definedName>
    <definedName name="wrn.Tutti._4" localSheetId="3" hidden="1">{#N/A,#N/A,FALSE,"B1";#N/A,#N/A,FALSE,"B2";#N/A,#N/A,FALSE,"B3";#N/A,#N/A,FALSE,"A4";#N/A,#N/A,FALSE,"A3";#N/A,#N/A,FALSE,"A2";#N/A,#N/A,FALSE,"A1";#N/A,#N/A,FALSE,"Indice"}</definedName>
    <definedName name="wrn.Tutti._4" hidden="1">{#N/A,#N/A,FALSE,"B1";#N/A,#N/A,FALSE,"B2";#N/A,#N/A,FALSE,"B3";#N/A,#N/A,FALSE,"A4";#N/A,#N/A,FALSE,"A3";#N/A,#N/A,FALSE,"A2";#N/A,#N/A,FALSE,"A1";#N/A,#N/A,FALSE,"Indice"}</definedName>
    <definedName name="wrn.Tutti._5" localSheetId="4" hidden="1">{#N/A,#N/A,FALSE,"B1";#N/A,#N/A,FALSE,"B2";#N/A,#N/A,FALSE,"B3";#N/A,#N/A,FALSE,"A4";#N/A,#N/A,FALSE,"A3";#N/A,#N/A,FALSE,"A2";#N/A,#N/A,FALSE,"A1";#N/A,#N/A,FALSE,"Indice"}</definedName>
    <definedName name="wrn.Tutti._5" localSheetId="2" hidden="1">{#N/A,#N/A,FALSE,"B1";#N/A,#N/A,FALSE,"B2";#N/A,#N/A,FALSE,"B3";#N/A,#N/A,FALSE,"A4";#N/A,#N/A,FALSE,"A3";#N/A,#N/A,FALSE,"A2";#N/A,#N/A,FALSE,"A1";#N/A,#N/A,FALSE,"Indice"}</definedName>
    <definedName name="wrn.Tutti._5" localSheetId="3" hidden="1">{#N/A,#N/A,FALSE,"B1";#N/A,#N/A,FALSE,"B2";#N/A,#N/A,FALSE,"B3";#N/A,#N/A,FALSE,"A4";#N/A,#N/A,FALSE,"A3";#N/A,#N/A,FALSE,"A2";#N/A,#N/A,FALSE,"A1";#N/A,#N/A,FALSE,"Indice"}</definedName>
    <definedName name="wrn.Tutti._5" hidden="1">{#N/A,#N/A,FALSE,"B1";#N/A,#N/A,FALSE,"B2";#N/A,#N/A,FALSE,"B3";#N/A,#N/A,FALSE,"A4";#N/A,#N/A,FALSE,"A3";#N/A,#N/A,FALSE,"A2";#N/A,#N/A,FALSE,"A1";#N/A,#N/A,FALSE,"Indice"}</definedName>
    <definedName name="wrn_1">"#n"/[0]!a</definedName>
    <definedName name="wrn_2">NA()</definedName>
    <definedName name="wrn_3">NA()</definedName>
    <definedName name="wrn_Elab">NA()</definedName>
    <definedName name="wrn_Elab_1">NA()</definedName>
    <definedName name="wrn_Elab_1_1">"#n"/[0]!a</definedName>
    <definedName name="wrn_Elab_1_1_1">NA()</definedName>
    <definedName name="wrn_Elab_1_1_2">NA()</definedName>
    <definedName name="wrn_Elab_1_2">"#n"/[0]!a</definedName>
    <definedName name="wrn_Elab_1_2_1">NA()</definedName>
    <definedName name="wrn_Elab_1_2_2">NA()</definedName>
    <definedName name="wrn_Elab_1_3">NA()</definedName>
    <definedName name="wrn_Elab_1_4">NA()</definedName>
    <definedName name="wrn_Elab_1_5">NA()</definedName>
    <definedName name="wrn_Elab_1_6">NA()</definedName>
    <definedName name="wrn_Elab_2">NA()</definedName>
    <definedName name="wrn_Elab_2_1">"#n"/[0]!a</definedName>
    <definedName name="wrn_Elab_2_2">NA()</definedName>
    <definedName name="wrn_Elab_2_3">NA()</definedName>
    <definedName name="wrn_Elab_2_4">NA()</definedName>
    <definedName name="wrn_Elab_2_5">NA()</definedName>
    <definedName name="wrn_Elab_3">NA()</definedName>
    <definedName name="wrn_Elab_3_1">"#n"/[0]!a</definedName>
    <definedName name="wrn_Elab_3_2">NA()</definedName>
    <definedName name="wrn_Elab_3_3">NA()</definedName>
    <definedName name="wrn_Elab_4">NA()</definedName>
    <definedName name="wrn_Elab_4_1">"#n"/[0]!a</definedName>
    <definedName name="wrn_Elab_4_2">NA()</definedName>
    <definedName name="wrn_Elab_4_3">NA()</definedName>
    <definedName name="wrn_Elab_5">NA()</definedName>
    <definedName name="wrn_Elab_5_1">"#n"/[0]!a</definedName>
    <definedName name="wrn_Elab_5_2">NA()</definedName>
    <definedName name="wrn_Elab_5_3">NA()</definedName>
    <definedName name="wrn_Elab_6">NA()</definedName>
    <definedName name="wrn_Elab_7">NA()</definedName>
    <definedName name="wrn_Elaborati___di___sintesi_">NA()</definedName>
    <definedName name="wrn_Elaborati___di___sintesi__1">NA()</definedName>
    <definedName name="wrn_Elaborati___di___sintesi__1_1">"#n"/[0]!a</definedName>
    <definedName name="wrn_Elaborati___di___sintesi__1_1_1">NA()</definedName>
    <definedName name="wrn_Elaborati___di___sintesi__1_1_2">NA()</definedName>
    <definedName name="wrn_Elaborati___di___sintesi__1_2">"#n"/[0]!a</definedName>
    <definedName name="wrn_Elaborati___di___sintesi__1_2_1">NA()</definedName>
    <definedName name="wrn_Elaborati___di___sintesi__1_2_2">NA()</definedName>
    <definedName name="wrn_Elaborati___di___sintesi__1_3">NA()</definedName>
    <definedName name="wrn_Elaborati___di___sintesi__1_4">NA()</definedName>
    <definedName name="wrn_Elaborati___di___sintesi__1_5">NA()</definedName>
    <definedName name="wrn_Elaborati___di___sintesi__1_6">NA()</definedName>
    <definedName name="wrn_Elaborati___di___sintesi__2">NA()</definedName>
    <definedName name="wrn_Elaborati___di___sintesi__2_1">"#n"/[0]!a</definedName>
    <definedName name="wrn_Elaborati___di___sintesi__2_2">"#n"/[0]!a</definedName>
    <definedName name="wrn_Elaborati___di___sintesi__2_3">NA()</definedName>
    <definedName name="wrn_Elaborati___di___sintesi__2_4">NA()</definedName>
    <definedName name="wrn_Elaborati___di___sintesi__2_5">NA()</definedName>
    <definedName name="wrn_Elaborati___di___sintesi__2_6">NA()</definedName>
    <definedName name="wrn_Elaborati___di___sintesi__3">NA()</definedName>
    <definedName name="wrn_Elaborati___di___sintesi__3_1">"#n"/[0]!a</definedName>
    <definedName name="wrn_Elaborati___di___sintesi__3_2">"#n"/[0]!a</definedName>
    <definedName name="wrn_Elaborati___di___sintesi__3_3">NA()</definedName>
    <definedName name="wrn_Elaborati___di___sintesi__3_4">NA()</definedName>
    <definedName name="wrn_Elaborati___di___sintesi__4">NA()</definedName>
    <definedName name="wrn_Elaborati___di___sintesi__4_1">"#n"/[0]!a</definedName>
    <definedName name="wrn_Elaborati___di___sintesi__4_2">"#n"/[0]!a</definedName>
    <definedName name="wrn_Elaborati___di___sintesi__4_3">NA()</definedName>
    <definedName name="wrn_Elaborati___di___sintesi__4_4">NA()</definedName>
    <definedName name="wrn_Elaborati___di___sintesi__5">NA()</definedName>
    <definedName name="wrn_Elaborati___di___sintesi__5_1">"#n"/[0]!a</definedName>
    <definedName name="wrn_Elaborati___di___sintesi__5_2">NA()</definedName>
    <definedName name="wrn_Elaborati___di___sintesi__5_3">NA()</definedName>
    <definedName name="wrn_Elaborati___di___sintesi__6">NA()</definedName>
    <definedName name="wrn_Elaborati___di___sintesi__7">NA()</definedName>
    <definedName name="wrn_Indice_">NA()</definedName>
    <definedName name="wrn_Indice__1">NA()</definedName>
    <definedName name="wrn_Indice__1_1">"#n"/[0]!a</definedName>
    <definedName name="wrn_Indice__1_1_1">NA()</definedName>
    <definedName name="wrn_Indice__1_1_2">NA()</definedName>
    <definedName name="wrn_Indice__1_2">"#n"/[0]!a</definedName>
    <definedName name="wrn_Indice__1_2_1">NA()</definedName>
    <definedName name="wrn_Indice__1_2_2">NA()</definedName>
    <definedName name="wrn_Indice__1_3">NA()</definedName>
    <definedName name="wrn_Indice__1_4">NA()</definedName>
    <definedName name="wrn_Indice__1_5">NA()</definedName>
    <definedName name="wrn_Indice__1_6">NA()</definedName>
    <definedName name="wrn_Indice__2">NA()</definedName>
    <definedName name="wrn_Indice__2_1">"#n"/[0]!a</definedName>
    <definedName name="wrn_Indice__2_2">"#n"/[0]!a</definedName>
    <definedName name="wrn_Indice__2_3">NA()</definedName>
    <definedName name="wrn_Indice__2_4">NA()</definedName>
    <definedName name="wrn_Indice__2_5">NA()</definedName>
    <definedName name="wrn_Indice__2_6">NA()</definedName>
    <definedName name="wrn_Indice__3">NA()</definedName>
    <definedName name="wrn_Indice__3_1">"#n"/[0]!a</definedName>
    <definedName name="wrn_Indice__3_2">"#n"/[0]!a</definedName>
    <definedName name="wrn_Indice__3_3">NA()</definedName>
    <definedName name="wrn_Indice__3_4">NA()</definedName>
    <definedName name="wrn_Indice__4">NA()</definedName>
    <definedName name="wrn_Indice__4_1">"#n"/[0]!a</definedName>
    <definedName name="wrn_Indice__4_2">"#n"/[0]!a</definedName>
    <definedName name="wrn_Indice__4_3">NA()</definedName>
    <definedName name="wrn_Indice__4_4">NA()</definedName>
    <definedName name="wrn_Indice__5">NA()</definedName>
    <definedName name="wrn_Indice__5_1">"#n"/[0]!a</definedName>
    <definedName name="wrn_Indice__5_2">NA()</definedName>
    <definedName name="wrn_Indice__5_3">NA()</definedName>
    <definedName name="wrn_Indice__6">NA()</definedName>
    <definedName name="wrn_Indice__7">NA()</definedName>
    <definedName name="wrn_Prospetti___di___bilancio_">NA()</definedName>
    <definedName name="wrn_Prospetti___di___bilancio__1">NA()</definedName>
    <definedName name="wrn_Prospetti___di___bilancio__1_1">"#n"/[0]!a</definedName>
    <definedName name="wrn_Prospetti___di___bilancio__1_1_1">NA()</definedName>
    <definedName name="wrn_Prospetti___di___bilancio__1_1_2">NA()</definedName>
    <definedName name="wrn_Prospetti___di___bilancio__1_2">"#n"/[0]!a</definedName>
    <definedName name="wrn_Prospetti___di___bilancio__1_2_1">NA()</definedName>
    <definedName name="wrn_Prospetti___di___bilancio__1_2_2">NA()</definedName>
    <definedName name="wrn_Prospetti___di___bilancio__1_3">NA()</definedName>
    <definedName name="wrn_Prospetti___di___bilancio__1_4">NA()</definedName>
    <definedName name="wrn_Prospetti___di___bilancio__1_5">NA()</definedName>
    <definedName name="wrn_Prospetti___di___bilancio__1_6">NA()</definedName>
    <definedName name="wrn_Prospetti___di___bilancio__2">NA()</definedName>
    <definedName name="wrn_Prospetti___di___bilancio__2_1">"#n"/[0]!a</definedName>
    <definedName name="wrn_Prospetti___di___bilancio__2_2">"#n"/[0]!a</definedName>
    <definedName name="wrn_Prospetti___di___bilancio__2_3">NA()</definedName>
    <definedName name="wrn_Prospetti___di___bilancio__2_4">NA()</definedName>
    <definedName name="wrn_Prospetti___di___bilancio__2_5">NA()</definedName>
    <definedName name="wrn_Prospetti___di___bilancio__2_6">NA()</definedName>
    <definedName name="wrn_Prospetti___di___bilancio__3">NA()</definedName>
    <definedName name="wrn_Prospetti___di___bilancio__3_1">"#n"/[0]!a</definedName>
    <definedName name="wrn_Prospetti___di___bilancio__3_2">"#n"/[0]!a</definedName>
    <definedName name="wrn_Prospetti___di___bilancio__3_3">NA()</definedName>
    <definedName name="wrn_Prospetti___di___bilancio__3_4">NA()</definedName>
    <definedName name="wrn_Prospetti___di___bilancio__4">NA()</definedName>
    <definedName name="wrn_Prospetti___di___bilancio__4_1">"#n"/[0]!a</definedName>
    <definedName name="wrn_Prospetti___di___bilancio__4_2">"#n"/[0]!a</definedName>
    <definedName name="wrn_Prospetti___di___bilancio__4_3">NA()</definedName>
    <definedName name="wrn_Prospetti___di___bilancio__4_4">NA()</definedName>
    <definedName name="wrn_Prospetti___di___bilancio__5">NA()</definedName>
    <definedName name="wrn_Prospetti___di___bilancio__5_1">"#n"/[0]!a</definedName>
    <definedName name="wrn_Prospetti___di___bilancio__5_2">NA()</definedName>
    <definedName name="wrn_Prospetti___di___bilancio__5_3">NA()</definedName>
    <definedName name="wrn_Prospetti___di___bilancio__6">NA()</definedName>
    <definedName name="wrn_Prospetti___di___bilancio__7">NA()</definedName>
    <definedName name="wrn_Tutti_">NA()</definedName>
    <definedName name="wrn_Tutti__1">NA()</definedName>
    <definedName name="wrn_Tutti__1_1">"#n"/[0]!a</definedName>
    <definedName name="wrn_Tutti__1_1_1">NA()</definedName>
    <definedName name="wrn_Tutti__1_1_2">NA()</definedName>
    <definedName name="wrn_Tutti__1_2">"#n"/[0]!a</definedName>
    <definedName name="wrn_Tutti__1_2_1">NA()</definedName>
    <definedName name="wrn_Tutti__1_2_2">NA()</definedName>
    <definedName name="wrn_Tutti__1_3">NA()</definedName>
    <definedName name="wrn_Tutti__1_4">NA()</definedName>
    <definedName name="wrn_Tutti__1_5">NA()</definedName>
    <definedName name="wrn_Tutti__1_6">NA()</definedName>
    <definedName name="wrn_Tutti__2">NA()</definedName>
    <definedName name="wrn_Tutti__2_1">"#n"/[0]!a</definedName>
    <definedName name="wrn_Tutti__2_2">"#n"/[0]!a</definedName>
    <definedName name="wrn_Tutti__2_3">NA()</definedName>
    <definedName name="wrn_Tutti__2_4">NA()</definedName>
    <definedName name="wrn_Tutti__2_5">NA()</definedName>
    <definedName name="wrn_Tutti__2_6">NA()</definedName>
    <definedName name="wrn_Tutti__3">NA()</definedName>
    <definedName name="wrn_Tutti__3_1">"#n"/[0]!a</definedName>
    <definedName name="wrn_Tutti__3_2">"#n"/[0]!a</definedName>
    <definedName name="wrn_Tutti__3_3">NA()</definedName>
    <definedName name="wrn_Tutti__3_4">NA()</definedName>
    <definedName name="wrn_Tutti__4">NA()</definedName>
    <definedName name="wrn_Tutti__4_1">"#n"/[0]!a</definedName>
    <definedName name="wrn_Tutti__4_2">"#n"/[0]!a</definedName>
    <definedName name="wrn_Tutti__4_3">NA()</definedName>
    <definedName name="wrn_Tutti__4_4">NA()</definedName>
    <definedName name="wrn_Tutti__5">NA()</definedName>
    <definedName name="wrn_Tutti__5_1">"#n"/[0]!a</definedName>
    <definedName name="wrn_Tutti__5_2">NA()</definedName>
    <definedName name="wrn_Tutti__5_3">NA()</definedName>
    <definedName name="wrn_Tutti__6">NA()</definedName>
    <definedName name="wrn_Tutti__7">NA()</definedName>
    <definedName name="x" localSheetId="4" hidden="1">{#N/A,#N/A,FALSE,"Indice"}</definedName>
    <definedName name="x" localSheetId="2" hidden="1">{#N/A,#N/A,FALSE,"Indice"}</definedName>
    <definedName name="x" localSheetId="3" hidden="1">{#N/A,#N/A,FALSE,"Indice"}</definedName>
    <definedName name="x" hidden="1">{#N/A,#N/A,FALSE,"Indice"}</definedName>
    <definedName name="x_1" localSheetId="4" hidden="1">{#N/A,#N/A,FALSE,"Indice"}</definedName>
    <definedName name="x_1" localSheetId="2" hidden="1">{#N/A,#N/A,FALSE,"Indice"}</definedName>
    <definedName name="x_1" localSheetId="3" hidden="1">{#N/A,#N/A,FALSE,"Indice"}</definedName>
    <definedName name="x_1" hidden="1">{#N/A,#N/A,FALSE,"Indice"}</definedName>
    <definedName name="x_1_1">"#n"/[0]!a</definedName>
    <definedName name="x_1_1_1">NA()</definedName>
    <definedName name="x_1_1_2">NA()</definedName>
    <definedName name="x_1_2">"#n"/[0]!a</definedName>
    <definedName name="x_1_2_1">NA()</definedName>
    <definedName name="x_1_2_2">NA()</definedName>
    <definedName name="x_1_3">NA()</definedName>
    <definedName name="x_1_4">NA()</definedName>
    <definedName name="x_1_5">NA()</definedName>
    <definedName name="x_1_6">NA()</definedName>
    <definedName name="x_2" localSheetId="4" hidden="1">{#N/A,#N/A,FALSE,"Indice"}</definedName>
    <definedName name="x_2" localSheetId="2" hidden="1">{#N/A,#N/A,FALSE,"Indice"}</definedName>
    <definedName name="x_2" localSheetId="3" hidden="1">{#N/A,#N/A,FALSE,"Indice"}</definedName>
    <definedName name="x_2" hidden="1">{#N/A,#N/A,FALSE,"Indice"}</definedName>
    <definedName name="x_2_1">"#n"/[0]!a</definedName>
    <definedName name="x_2_2">NA()</definedName>
    <definedName name="x_2_3">NA()</definedName>
    <definedName name="x_2_4">NA()</definedName>
    <definedName name="x_2_5">NA()</definedName>
    <definedName name="x_3" localSheetId="4" hidden="1">{#N/A,#N/A,FALSE,"Indice"}</definedName>
    <definedName name="x_3" localSheetId="2" hidden="1">{#N/A,#N/A,FALSE,"Indice"}</definedName>
    <definedName name="x_3" localSheetId="3" hidden="1">{#N/A,#N/A,FALSE,"Indice"}</definedName>
    <definedName name="x_3" hidden="1">{#N/A,#N/A,FALSE,"Indice"}</definedName>
    <definedName name="x_3_1">"#n"/[0]!a</definedName>
    <definedName name="x_3_2">NA()</definedName>
    <definedName name="x_3_3">NA()</definedName>
    <definedName name="x_4" localSheetId="4" hidden="1">{#N/A,#N/A,FALSE,"Indice"}</definedName>
    <definedName name="x_4" localSheetId="2" hidden="1">{#N/A,#N/A,FALSE,"Indice"}</definedName>
    <definedName name="x_4" localSheetId="3" hidden="1">{#N/A,#N/A,FALSE,"Indice"}</definedName>
    <definedName name="x_4" hidden="1">{#N/A,#N/A,FALSE,"Indice"}</definedName>
    <definedName name="x_4_1">"#n"/[0]!a</definedName>
    <definedName name="x_4_2">NA()</definedName>
    <definedName name="x_4_3">NA()</definedName>
    <definedName name="x_5" localSheetId="4" hidden="1">{#N/A,#N/A,FALSE,"Indice"}</definedName>
    <definedName name="x_5" localSheetId="2" hidden="1">{#N/A,#N/A,FALSE,"Indice"}</definedName>
    <definedName name="x_5" localSheetId="3" hidden="1">{#N/A,#N/A,FALSE,"Indice"}</definedName>
    <definedName name="x_5" hidden="1">{#N/A,#N/A,FALSE,"Indice"}</definedName>
    <definedName name="x_5_1">"#n"/[0]!a</definedName>
    <definedName name="x_5_2">NA()</definedName>
    <definedName name="x_5_3">NA()</definedName>
    <definedName name="x_6">NA()</definedName>
    <definedName name="x_7">NA()</definedName>
    <definedName name="xas" localSheetId="4" hidden="1">{#N/A,#N/A,FALSE,"Indice"}</definedName>
    <definedName name="xas" localSheetId="2" hidden="1">{#N/A,#N/A,FALSE,"Indice"}</definedName>
    <definedName name="xas" localSheetId="3" hidden="1">{#N/A,#N/A,FALSE,"Indice"}</definedName>
    <definedName name="xas" hidden="1">{#N/A,#N/A,FALSE,"Indice"}</definedName>
    <definedName name="xas_1" localSheetId="4" hidden="1">{#N/A,#N/A,FALSE,"Indice"}</definedName>
    <definedName name="xas_1" localSheetId="2" hidden="1">{#N/A,#N/A,FALSE,"Indice"}</definedName>
    <definedName name="xas_1" localSheetId="3" hidden="1">{#N/A,#N/A,FALSE,"Indice"}</definedName>
    <definedName name="xas_1" hidden="1">{#N/A,#N/A,FALSE,"Indice"}</definedName>
    <definedName name="xas_1_1">"#n"/[0]!a</definedName>
    <definedName name="xas_1_1_1">NA()</definedName>
    <definedName name="xas_1_1_2">NA()</definedName>
    <definedName name="xas_1_2">"#n"/[0]!a</definedName>
    <definedName name="xas_1_2_1">NA()</definedName>
    <definedName name="xas_1_2_2">NA()</definedName>
    <definedName name="xas_1_3">NA()</definedName>
    <definedName name="xas_1_4">NA()</definedName>
    <definedName name="xas_1_5">NA()</definedName>
    <definedName name="xas_1_6">NA()</definedName>
    <definedName name="xas_2" localSheetId="4" hidden="1">{#N/A,#N/A,FALSE,"Indice"}</definedName>
    <definedName name="xas_2" localSheetId="2" hidden="1">{#N/A,#N/A,FALSE,"Indice"}</definedName>
    <definedName name="xas_2" localSheetId="3" hidden="1">{#N/A,#N/A,FALSE,"Indice"}</definedName>
    <definedName name="xas_2" hidden="1">{#N/A,#N/A,FALSE,"Indice"}</definedName>
    <definedName name="xas_2_1">"#n"/[0]!a</definedName>
    <definedName name="xas_2_2">NA()</definedName>
    <definedName name="xas_2_3">NA()</definedName>
    <definedName name="xas_2_4">NA()</definedName>
    <definedName name="xas_2_5">NA()</definedName>
    <definedName name="xas_3" localSheetId="4" hidden="1">{#N/A,#N/A,FALSE,"Indice"}</definedName>
    <definedName name="xas_3" localSheetId="2" hidden="1">{#N/A,#N/A,FALSE,"Indice"}</definedName>
    <definedName name="xas_3" localSheetId="3" hidden="1">{#N/A,#N/A,FALSE,"Indice"}</definedName>
    <definedName name="xas_3" hidden="1">{#N/A,#N/A,FALSE,"Indice"}</definedName>
    <definedName name="xas_3_1">"#n"/[0]!a</definedName>
    <definedName name="xas_3_2">NA()</definedName>
    <definedName name="xas_3_3">NA()</definedName>
    <definedName name="xas_4" localSheetId="4" hidden="1">{#N/A,#N/A,FALSE,"Indice"}</definedName>
    <definedName name="xas_4" localSheetId="2" hidden="1">{#N/A,#N/A,FALSE,"Indice"}</definedName>
    <definedName name="xas_4" localSheetId="3" hidden="1">{#N/A,#N/A,FALSE,"Indice"}</definedName>
    <definedName name="xas_4" hidden="1">{#N/A,#N/A,FALSE,"Indice"}</definedName>
    <definedName name="xas_4_1">"#n"/[0]!a</definedName>
    <definedName name="xas_4_2">NA()</definedName>
    <definedName name="xas_4_3">NA()</definedName>
    <definedName name="xas_5" localSheetId="4" hidden="1">{#N/A,#N/A,FALSE,"Indice"}</definedName>
    <definedName name="xas_5" localSheetId="2" hidden="1">{#N/A,#N/A,FALSE,"Indice"}</definedName>
    <definedName name="xas_5" localSheetId="3" hidden="1">{#N/A,#N/A,FALSE,"Indice"}</definedName>
    <definedName name="xas_5" hidden="1">{#N/A,#N/A,FALSE,"Indice"}</definedName>
    <definedName name="xas_5_1">"#n"/[0]!a</definedName>
    <definedName name="xas_5_2">NA()</definedName>
    <definedName name="xas_5_3">NA()</definedName>
    <definedName name="xas_6">NA()</definedName>
    <definedName name="xas_7">NA()</definedName>
    <definedName name="ZA" localSheetId="4" hidden="1">{#N/A,#N/A,FALSE,"B1";#N/A,#N/A,FALSE,"B2";#N/A,#N/A,FALSE,"B3";#N/A,#N/A,FALSE,"A4";#N/A,#N/A,FALSE,"A3";#N/A,#N/A,FALSE,"A2";#N/A,#N/A,FALSE,"A1";#N/A,#N/A,FALSE,"Indice"}</definedName>
    <definedName name="ZA" localSheetId="2" hidden="1">{#N/A,#N/A,FALSE,"B1";#N/A,#N/A,FALSE,"B2";#N/A,#N/A,FALSE,"B3";#N/A,#N/A,FALSE,"A4";#N/A,#N/A,FALSE,"A3";#N/A,#N/A,FALSE,"A2";#N/A,#N/A,FALSE,"A1";#N/A,#N/A,FALSE,"Indice"}</definedName>
    <definedName name="ZA" localSheetId="3" hidden="1">{#N/A,#N/A,FALSE,"B1";#N/A,#N/A,FALSE,"B2";#N/A,#N/A,FALSE,"B3";#N/A,#N/A,FALSE,"A4";#N/A,#N/A,FALSE,"A3";#N/A,#N/A,FALSE,"A2";#N/A,#N/A,FALSE,"A1";#N/A,#N/A,FALSE,"Indice"}</definedName>
    <definedName name="ZA" hidden="1">{#N/A,#N/A,FALSE,"B1";#N/A,#N/A,FALSE,"B2";#N/A,#N/A,FALSE,"B3";#N/A,#N/A,FALSE,"A4";#N/A,#N/A,FALSE,"A3";#N/A,#N/A,FALSE,"A2";#N/A,#N/A,FALSE,"A1";#N/A,#N/A,FALSE,"Indice"}</definedName>
    <definedName name="ZA_1" localSheetId="4" hidden="1">{#N/A,#N/A,FALSE,"B1";#N/A,#N/A,FALSE,"B2";#N/A,#N/A,FALSE,"B3";#N/A,#N/A,FALSE,"A4";#N/A,#N/A,FALSE,"A3";#N/A,#N/A,FALSE,"A2";#N/A,#N/A,FALSE,"A1";#N/A,#N/A,FALSE,"Indice"}</definedName>
    <definedName name="ZA_1" localSheetId="2" hidden="1">{#N/A,#N/A,FALSE,"B1";#N/A,#N/A,FALSE,"B2";#N/A,#N/A,FALSE,"B3";#N/A,#N/A,FALSE,"A4";#N/A,#N/A,FALSE,"A3";#N/A,#N/A,FALSE,"A2";#N/A,#N/A,FALSE,"A1";#N/A,#N/A,FALSE,"Indice"}</definedName>
    <definedName name="ZA_1" localSheetId="3" hidden="1">{#N/A,#N/A,FALSE,"B1";#N/A,#N/A,FALSE,"B2";#N/A,#N/A,FALSE,"B3";#N/A,#N/A,FALSE,"A4";#N/A,#N/A,FALSE,"A3";#N/A,#N/A,FALSE,"A2";#N/A,#N/A,FALSE,"A1";#N/A,#N/A,FALSE,"Indice"}</definedName>
    <definedName name="ZA_1" hidden="1">{#N/A,#N/A,FALSE,"B1";#N/A,#N/A,FALSE,"B2";#N/A,#N/A,FALSE,"B3";#N/A,#N/A,FALSE,"A4";#N/A,#N/A,FALSE,"A3";#N/A,#N/A,FALSE,"A2";#N/A,#N/A,FALSE,"A1";#N/A,#N/A,FALSE,"Indice"}</definedName>
    <definedName name="ZA_1_1">"#n"/[0]!a</definedName>
    <definedName name="ZA_1_1_1">NA()</definedName>
    <definedName name="ZA_1_1_2">NA()</definedName>
    <definedName name="ZA_1_2">"#n"/[0]!a</definedName>
    <definedName name="ZA_1_2_1">NA()</definedName>
    <definedName name="ZA_1_2_2">NA()</definedName>
    <definedName name="ZA_1_3">NA()</definedName>
    <definedName name="ZA_1_4">NA()</definedName>
    <definedName name="ZA_1_5">NA()</definedName>
    <definedName name="ZA_1_6">NA()</definedName>
    <definedName name="ZA_2" localSheetId="4" hidden="1">{#N/A,#N/A,FALSE,"B1";#N/A,#N/A,FALSE,"B2";#N/A,#N/A,FALSE,"B3";#N/A,#N/A,FALSE,"A4";#N/A,#N/A,FALSE,"A3";#N/A,#N/A,FALSE,"A2";#N/A,#N/A,FALSE,"A1";#N/A,#N/A,FALSE,"Indice"}</definedName>
    <definedName name="ZA_2" localSheetId="2" hidden="1">{#N/A,#N/A,FALSE,"B1";#N/A,#N/A,FALSE,"B2";#N/A,#N/A,FALSE,"B3";#N/A,#N/A,FALSE,"A4";#N/A,#N/A,FALSE,"A3";#N/A,#N/A,FALSE,"A2";#N/A,#N/A,FALSE,"A1";#N/A,#N/A,FALSE,"Indice"}</definedName>
    <definedName name="ZA_2" localSheetId="3" hidden="1">{#N/A,#N/A,FALSE,"B1";#N/A,#N/A,FALSE,"B2";#N/A,#N/A,FALSE,"B3";#N/A,#N/A,FALSE,"A4";#N/A,#N/A,FALSE,"A3";#N/A,#N/A,FALSE,"A2";#N/A,#N/A,FALSE,"A1";#N/A,#N/A,FALSE,"Indice"}</definedName>
    <definedName name="ZA_2" hidden="1">{#N/A,#N/A,FALSE,"B1";#N/A,#N/A,FALSE,"B2";#N/A,#N/A,FALSE,"B3";#N/A,#N/A,FALSE,"A4";#N/A,#N/A,FALSE,"A3";#N/A,#N/A,FALSE,"A2";#N/A,#N/A,FALSE,"A1";#N/A,#N/A,FALSE,"Indice"}</definedName>
    <definedName name="ZA_2_1">"#n"/[0]!a</definedName>
    <definedName name="ZA_2_2">NA()</definedName>
    <definedName name="ZA_2_3">NA()</definedName>
    <definedName name="ZA_2_4">NA()</definedName>
    <definedName name="ZA_2_5">NA()</definedName>
    <definedName name="ZA_3" localSheetId="4" hidden="1">{#N/A,#N/A,FALSE,"B1";#N/A,#N/A,FALSE,"B2";#N/A,#N/A,FALSE,"B3";#N/A,#N/A,FALSE,"A4";#N/A,#N/A,FALSE,"A3";#N/A,#N/A,FALSE,"A2";#N/A,#N/A,FALSE,"A1";#N/A,#N/A,FALSE,"Indice"}</definedName>
    <definedName name="ZA_3" localSheetId="2" hidden="1">{#N/A,#N/A,FALSE,"B1";#N/A,#N/A,FALSE,"B2";#N/A,#N/A,FALSE,"B3";#N/A,#N/A,FALSE,"A4";#N/A,#N/A,FALSE,"A3";#N/A,#N/A,FALSE,"A2";#N/A,#N/A,FALSE,"A1";#N/A,#N/A,FALSE,"Indice"}</definedName>
    <definedName name="ZA_3" localSheetId="3" hidden="1">{#N/A,#N/A,FALSE,"B1";#N/A,#N/A,FALSE,"B2";#N/A,#N/A,FALSE,"B3";#N/A,#N/A,FALSE,"A4";#N/A,#N/A,FALSE,"A3";#N/A,#N/A,FALSE,"A2";#N/A,#N/A,FALSE,"A1";#N/A,#N/A,FALSE,"Indice"}</definedName>
    <definedName name="ZA_3" hidden="1">{#N/A,#N/A,FALSE,"B1";#N/A,#N/A,FALSE,"B2";#N/A,#N/A,FALSE,"B3";#N/A,#N/A,FALSE,"A4";#N/A,#N/A,FALSE,"A3";#N/A,#N/A,FALSE,"A2";#N/A,#N/A,FALSE,"A1";#N/A,#N/A,FALSE,"Indice"}</definedName>
    <definedName name="ZA_3_1">"#n"/[0]!a</definedName>
    <definedName name="ZA_3_2">NA()</definedName>
    <definedName name="ZA_3_3">NA()</definedName>
    <definedName name="ZA_4" localSheetId="4" hidden="1">{#N/A,#N/A,FALSE,"B1";#N/A,#N/A,FALSE,"B2";#N/A,#N/A,FALSE,"B3";#N/A,#N/A,FALSE,"A4";#N/A,#N/A,FALSE,"A3";#N/A,#N/A,FALSE,"A2";#N/A,#N/A,FALSE,"A1";#N/A,#N/A,FALSE,"Indice"}</definedName>
    <definedName name="ZA_4" localSheetId="2" hidden="1">{#N/A,#N/A,FALSE,"B1";#N/A,#N/A,FALSE,"B2";#N/A,#N/A,FALSE,"B3";#N/A,#N/A,FALSE,"A4";#N/A,#N/A,FALSE,"A3";#N/A,#N/A,FALSE,"A2";#N/A,#N/A,FALSE,"A1";#N/A,#N/A,FALSE,"Indice"}</definedName>
    <definedName name="ZA_4" localSheetId="3" hidden="1">{#N/A,#N/A,FALSE,"B1";#N/A,#N/A,FALSE,"B2";#N/A,#N/A,FALSE,"B3";#N/A,#N/A,FALSE,"A4";#N/A,#N/A,FALSE,"A3";#N/A,#N/A,FALSE,"A2";#N/A,#N/A,FALSE,"A1";#N/A,#N/A,FALSE,"Indice"}</definedName>
    <definedName name="ZA_4" hidden="1">{#N/A,#N/A,FALSE,"B1";#N/A,#N/A,FALSE,"B2";#N/A,#N/A,FALSE,"B3";#N/A,#N/A,FALSE,"A4";#N/A,#N/A,FALSE,"A3";#N/A,#N/A,FALSE,"A2";#N/A,#N/A,FALSE,"A1";#N/A,#N/A,FALSE,"Indice"}</definedName>
    <definedName name="ZA_4_1">"#n"/[0]!a</definedName>
    <definedName name="ZA_4_2">NA()</definedName>
    <definedName name="ZA_4_3">NA()</definedName>
    <definedName name="ZA_5" localSheetId="4" hidden="1">{#N/A,#N/A,FALSE,"B1";#N/A,#N/A,FALSE,"B2";#N/A,#N/A,FALSE,"B3";#N/A,#N/A,FALSE,"A4";#N/A,#N/A,FALSE,"A3";#N/A,#N/A,FALSE,"A2";#N/A,#N/A,FALSE,"A1";#N/A,#N/A,FALSE,"Indice"}</definedName>
    <definedName name="ZA_5" localSheetId="2" hidden="1">{#N/A,#N/A,FALSE,"B1";#N/A,#N/A,FALSE,"B2";#N/A,#N/A,FALSE,"B3";#N/A,#N/A,FALSE,"A4";#N/A,#N/A,FALSE,"A3";#N/A,#N/A,FALSE,"A2";#N/A,#N/A,FALSE,"A1";#N/A,#N/A,FALSE,"Indice"}</definedName>
    <definedName name="ZA_5" localSheetId="3" hidden="1">{#N/A,#N/A,FALSE,"B1";#N/A,#N/A,FALSE,"B2";#N/A,#N/A,FALSE,"B3";#N/A,#N/A,FALSE,"A4";#N/A,#N/A,FALSE,"A3";#N/A,#N/A,FALSE,"A2";#N/A,#N/A,FALSE,"A1";#N/A,#N/A,FALSE,"Indice"}</definedName>
    <definedName name="ZA_5" hidden="1">{#N/A,#N/A,FALSE,"B1";#N/A,#N/A,FALSE,"B2";#N/A,#N/A,FALSE,"B3";#N/A,#N/A,FALSE,"A4";#N/A,#N/A,FALSE,"A3";#N/A,#N/A,FALSE,"A2";#N/A,#N/A,FALSE,"A1";#N/A,#N/A,FALSE,"Indice"}</definedName>
    <definedName name="ZA_5_1">"#n"/[0]!a</definedName>
    <definedName name="ZA_5_2">NA()</definedName>
    <definedName name="ZA_5_3">NA()</definedName>
    <definedName name="ZA_6">NA()</definedName>
    <definedName name="ZA_7">NA()</definedName>
    <definedName name="zzzzz" localSheetId="2" hidden="1">{#N/A,#N/A,FALSE,"A4";#N/A,#N/A,FALSE,"A3";#N/A,#N/A,FALSE,"A2";#N/A,#N/A,FALSE,"A1"}</definedName>
    <definedName name="zzzzz" hidden="1">{#N/A,#N/A,FALSE,"A4";#N/A,#N/A,FALSE,"A3";#N/A,#N/A,FALSE,"A2";#N/A,#N/A,FALSE,"A1"}</definedName>
    <definedName name="zzzzz_1">"#n"/[0]!a</definedName>
    <definedName name="zzzzz_2">NA()</definedName>
    <definedName name="zzzzz_3">NA()</definedName>
  </definedNames>
  <calcPr calcId="125725"/>
</workbook>
</file>

<file path=xl/calcChain.xml><?xml version="1.0" encoding="utf-8"?>
<calcChain xmlns="http://schemas.openxmlformats.org/spreadsheetml/2006/main">
  <c r="A121" i="5"/>
  <c r="AE10" i="2"/>
  <c r="AD10"/>
  <c r="AC10"/>
  <c r="AB10"/>
  <c r="D8" i="3" l="1"/>
  <c r="K8" l="1"/>
  <c r="E8" l="1"/>
</calcChain>
</file>

<file path=xl/sharedStrings.xml><?xml version="1.0" encoding="utf-8"?>
<sst xmlns="http://schemas.openxmlformats.org/spreadsheetml/2006/main" count="2844" uniqueCount="2265">
  <si>
    <t>MINISTERO DELLA SALUTE</t>
  </si>
  <si>
    <t>SP</t>
  </si>
  <si>
    <t>Direzione Generale della Programmazione Sanitaria</t>
  </si>
  <si>
    <t>Direzione Generale del Sistema Informativo e Statistico Sanitario</t>
  </si>
  <si>
    <t>MODELLO DI RILEVAZIONE DELLO STATO PATRIMONIALE
AZIENDE SANITARIE LOCALI - AZIENDE OSPEDALIERE
IRCCS - AZIENDE OSPEDALIERE UNIVERSITARIE</t>
  </si>
  <si>
    <t>STRUTTURA RILEVATA</t>
  </si>
  <si>
    <t>OGGETTO DELLA RILEVAZIONE</t>
  </si>
  <si>
    <t xml:space="preserve"> REGIONE</t>
  </si>
  <si>
    <t>AZIENDA / ISTITUTO</t>
  </si>
  <si>
    <t xml:space="preserve">            ANNO</t>
  </si>
  <si>
    <t xml:space="preserve">    TRIMESTRE:</t>
  </si>
  <si>
    <t xml:space="preserve">    PREVENTIVO</t>
  </si>
  <si>
    <t xml:space="preserve">CONSUNTIVO </t>
  </si>
  <si>
    <t>X</t>
  </si>
  <si>
    <t>APPROVAZIONE BILANCIO DA PARTE DEL COLLEGIO SINDACALE</t>
  </si>
  <si>
    <t xml:space="preserve">SI </t>
  </si>
  <si>
    <t xml:space="preserve">NO  </t>
  </si>
  <si>
    <t>A T T I V I T A'</t>
  </si>
  <si>
    <t>(Unità di euro)</t>
  </si>
  <si>
    <t>Cons</t>
  </si>
  <si>
    <t>CODICE</t>
  </si>
  <si>
    <t>DESCRIZIONE VOCE</t>
  </si>
  <si>
    <t>IMPORTO
2022</t>
  </si>
  <si>
    <t>IMPORTO
2021</t>
  </si>
  <si>
    <t>SEGNO
(+/-)</t>
  </si>
  <si>
    <t>AAZ999</t>
  </si>
  <si>
    <t>A) IMMOBILIZZAZIONI</t>
  </si>
  <si>
    <t>+</t>
  </si>
  <si>
    <t>AAA000</t>
  </si>
  <si>
    <t xml:space="preserve">     A.I) IMMOBILIZZAZIONI IMMATERIALI</t>
  </si>
  <si>
    <t>AAA010</t>
  </si>
  <si>
    <t xml:space="preserve">            A.I.1) Costi di impianto e di ampliamento</t>
  </si>
  <si>
    <t>AAA020</t>
  </si>
  <si>
    <t xml:space="preserve">                       A.I.1.a) Costi di impianto e di ampliamento</t>
  </si>
  <si>
    <t xml:space="preserve"> Costi d'impianto e di ampliamento</t>
  </si>
  <si>
    <t>AAA030</t>
  </si>
  <si>
    <t xml:space="preserve">                       A.I.1.b) F.do Amm.to costi di impianto e di ampliamento</t>
  </si>
  <si>
    <t>-</t>
  </si>
  <si>
    <t>AAA040</t>
  </si>
  <si>
    <t xml:space="preserve">            A.I.2) Costi di ricerca e sviluppo</t>
  </si>
  <si>
    <t>AAA050</t>
  </si>
  <si>
    <t xml:space="preserve">                       A.I.2.a) Costi di ricerca e sviluppo</t>
  </si>
  <si>
    <t xml:space="preserve"> Costi di ricerca e sviluppo</t>
  </si>
  <si>
    <t>AAA060</t>
  </si>
  <si>
    <t xml:space="preserve">                       A.I.2.b) F.do Amm.to costi di ricerca e sviluppo</t>
  </si>
  <si>
    <t>AAA070</t>
  </si>
  <si>
    <t xml:space="preserve">            A.I.3) Diritti di brevetto e diritti di utilizzazione delle opere d'ingegno</t>
  </si>
  <si>
    <t>AAA080</t>
  </si>
  <si>
    <t xml:space="preserve">                       A.I.3.a) Diritti di brevetto e diritti di utilizzazione delle opere d'ingegno - derivanti dall'attività di 
                       ricerca</t>
  </si>
  <si>
    <t xml:space="preserve"> Diritti di brevetto e di utilizzazione delle opere dell'ingegno</t>
  </si>
  <si>
    <t>AAA090</t>
  </si>
  <si>
    <t xml:space="preserve">                       A.I.3.b) F.do Amm.to diritti di brevetto e diritti di utilizzazione delle opere d'ingegno - derivanti
                       dall'attività di ricerca</t>
  </si>
  <si>
    <t>AAA100</t>
  </si>
  <si>
    <t xml:space="preserve">                       A.I.3.c) Diritti di brevetto e diritti di utilizzazione delle opere d'ingegno - altri</t>
  </si>
  <si>
    <t>AAA110</t>
  </si>
  <si>
    <t xml:space="preserve">                       A.I.3.d) F.do Amm.to diritti di brevetto e diritti di utilizzazione delle opere d'ingegno - altri</t>
  </si>
  <si>
    <t>AAA120</t>
  </si>
  <si>
    <t xml:space="preserve">            A.I.4) Immobilizzazioni immateriali in corso e acconti</t>
  </si>
  <si>
    <t xml:space="preserve"> Immobilizzazioni immateriali in corso e acconti</t>
  </si>
  <si>
    <t>AAA130</t>
  </si>
  <si>
    <t xml:space="preserve">            A.I.5) Altre immobilizzazioni immateriali</t>
  </si>
  <si>
    <t>AAA140</t>
  </si>
  <si>
    <t xml:space="preserve">                       A.I.5.a) Concessioni, licenze, marchi e diritti simili</t>
  </si>
  <si>
    <t xml:space="preserve"> Altre immobilizzazioni immateriali</t>
  </si>
  <si>
    <t>AAA150</t>
  </si>
  <si>
    <t xml:space="preserve">                       A.I.5.b) F.do Amm.to concessioni, licenze, marchi e diritti simili</t>
  </si>
  <si>
    <t>AAA160</t>
  </si>
  <si>
    <t xml:space="preserve">                       A.I.5.c) Migliorie su beni di terzi</t>
  </si>
  <si>
    <t>AAA170</t>
  </si>
  <si>
    <t xml:space="preserve">                       A.I.5.d) F.do Amm.to migliorie su beni di terzi</t>
  </si>
  <si>
    <t>AAA180</t>
  </si>
  <si>
    <t xml:space="preserve">                       A.I.5.e) Pubblicità</t>
  </si>
  <si>
    <t>AAA190</t>
  </si>
  <si>
    <t xml:space="preserve">                       A.I.5.f) F.do Amm.to pubblicità</t>
  </si>
  <si>
    <t>AAA200</t>
  </si>
  <si>
    <t xml:space="preserve">                       A.I.5.g) Altre immobilizzazioni immateriali</t>
  </si>
  <si>
    <t>AAA210</t>
  </si>
  <si>
    <t xml:space="preserve">                       A.I.5.h) F.do Amm.to altre immobilizzazioni immateriali</t>
  </si>
  <si>
    <t>AAA220</t>
  </si>
  <si>
    <t xml:space="preserve">            A.I.6) Fondo Svalutazione immobilizzazioni immateriali</t>
  </si>
  <si>
    <t>AAA230</t>
  </si>
  <si>
    <t xml:space="preserve">                       A.I.6.a) F.do Svalut. Costi di impianto e di ampliamento</t>
  </si>
  <si>
    <t>AAA240</t>
  </si>
  <si>
    <t xml:space="preserve">                       A.I.6.b) F.do Svalut. Costi di ricerca e sviluppo</t>
  </si>
  <si>
    <t>AAA250</t>
  </si>
  <si>
    <t xml:space="preserve">                       A.I.6.c) F.do Svalut. Diritti di brevetto e diritti di utilizzazione delle opere d'ingegno</t>
  </si>
  <si>
    <t>AAA260</t>
  </si>
  <si>
    <t xml:space="preserve">                       A.I.6.d) F.do Svalut. Altre immobilizzazioni immateriali</t>
  </si>
  <si>
    <t>AAA270</t>
  </si>
  <si>
    <t xml:space="preserve">     A.II)  IMMOBILIZZAZIONI MATERIALI</t>
  </si>
  <si>
    <t>AAA280</t>
  </si>
  <si>
    <t xml:space="preserve">            A.II.1) Terreni</t>
  </si>
  <si>
    <t>AAA290</t>
  </si>
  <si>
    <t xml:space="preserve">                       A.II.1.a) Terreni disponibili</t>
  </si>
  <si>
    <t xml:space="preserve"> Terreni disponibili</t>
  </si>
  <si>
    <t>AAA300</t>
  </si>
  <si>
    <t xml:space="preserve">                       A.II.1.b) Terreni indisponibili</t>
  </si>
  <si>
    <t xml:space="preserve"> Terreni indisponibili</t>
  </si>
  <si>
    <t>AAA310</t>
  </si>
  <si>
    <t xml:space="preserve">            A.II.2) Fabbricati</t>
  </si>
  <si>
    <t>AAA320</t>
  </si>
  <si>
    <t xml:space="preserve">                       A.II.2.a) Fabbricati non strumentali (disponibili)</t>
  </si>
  <si>
    <t>AAA330</t>
  </si>
  <si>
    <t xml:space="preserve">                               A.II.2.a.1) Fabbricati non strumentali (disponibili)</t>
  </si>
  <si>
    <t xml:space="preserve"> Fabbricati non strumentali (disponibili)</t>
  </si>
  <si>
    <t>AAA340</t>
  </si>
  <si>
    <t xml:space="preserve">                               A.II.2.a.2) F.do Amm.to Fabbricati non strumentali (disponibili)</t>
  </si>
  <si>
    <t>AAA350</t>
  </si>
  <si>
    <t xml:space="preserve">                       A.II.2.b) Fabbricati strumentali (indisponibili)</t>
  </si>
  <si>
    <t>AAA360</t>
  </si>
  <si>
    <t xml:space="preserve">                               A.II.2.b.1) Fabbricati strumentali (indisponibili)</t>
  </si>
  <si>
    <t xml:space="preserve"> Fabbricati strumentali (indisponibili)</t>
  </si>
  <si>
    <t>AAA370</t>
  </si>
  <si>
    <t xml:space="preserve">                               A.II.2.b.2) F.do Amm.to Fabbricati strumentali (indisponibili)</t>
  </si>
  <si>
    <t>AAA380</t>
  </si>
  <si>
    <t xml:space="preserve">            A.II.3) Impianti e macchinari</t>
  </si>
  <si>
    <t>AAA390</t>
  </si>
  <si>
    <t xml:space="preserve">                       A.II.3.a) Impianti e macchinari</t>
  </si>
  <si>
    <t xml:space="preserve"> Impianti e macchinari</t>
  </si>
  <si>
    <t>AAA400</t>
  </si>
  <si>
    <t xml:space="preserve">                       A.II.3.b) F.do Amm.to Impianti e macchinari</t>
  </si>
  <si>
    <t>AAA410</t>
  </si>
  <si>
    <t xml:space="preserve">            A.II.4) Attrezzature sanitarie e scientifiche</t>
  </si>
  <si>
    <t>AAA420</t>
  </si>
  <si>
    <t xml:space="preserve">                       A.II.4.a) Attrezzature sanitarie e scientifiche</t>
  </si>
  <si>
    <t xml:space="preserve"> Attrezzature sanitarie e scientifiche</t>
  </si>
  <si>
    <t>AAA430</t>
  </si>
  <si>
    <t xml:space="preserve">                       A.II.4.b) F.do Amm.to Attrezzature sanitarie e scientifiche</t>
  </si>
  <si>
    <t>AAA440</t>
  </si>
  <si>
    <t xml:space="preserve">            A.II.5) Mobili e arredi</t>
  </si>
  <si>
    <t>AAA450</t>
  </si>
  <si>
    <t xml:space="preserve">                       A.II.5.a) Mobili e arredi</t>
  </si>
  <si>
    <t xml:space="preserve"> Mobili e arredi</t>
  </si>
  <si>
    <t>AAA460</t>
  </si>
  <si>
    <t xml:space="preserve">                       A.II.5.b) F.do Amm.to Mobili e arredi</t>
  </si>
  <si>
    <t>AAA470</t>
  </si>
  <si>
    <t xml:space="preserve">            A.II.6) Automezzi</t>
  </si>
  <si>
    <t>AAA480</t>
  </si>
  <si>
    <t xml:space="preserve">                       A.II.6.a) Automezzi</t>
  </si>
  <si>
    <t xml:space="preserve"> Automezzi</t>
  </si>
  <si>
    <t>AAA490</t>
  </si>
  <si>
    <t xml:space="preserve">                       A.II.6.b) F.do Amm.to Automezzi</t>
  </si>
  <si>
    <t>AAA500</t>
  </si>
  <si>
    <t xml:space="preserve">            A.II.7) Oggetti d'arte</t>
  </si>
  <si>
    <t xml:space="preserve"> Oggetti d'arte</t>
  </si>
  <si>
    <t>AAA510</t>
  </si>
  <si>
    <t xml:space="preserve">            A.II.8) Altre immobilizzazioni materiali</t>
  </si>
  <si>
    <t>AAA520</t>
  </si>
  <si>
    <t xml:space="preserve">                       A.II.8.a) Altre immobilizzazioni materiali</t>
  </si>
  <si>
    <t xml:space="preserve"> Altre immobilizzazioni materiali</t>
  </si>
  <si>
    <t>AAA530</t>
  </si>
  <si>
    <t xml:space="preserve">                       A.II.8.b) F.do Amm.to Altre immobilizzazioni materiali</t>
  </si>
  <si>
    <t>AAA540</t>
  </si>
  <si>
    <t xml:space="preserve">            A.II.9) Immobilizzazioni materiali in corso e acconti</t>
  </si>
  <si>
    <t xml:space="preserve"> Immobilizzazioni materiali in corso e acconti</t>
  </si>
  <si>
    <t>AAA550</t>
  </si>
  <si>
    <t xml:space="preserve">            A.II.10) Fondo Svalutazione immobilizzazioni materiali</t>
  </si>
  <si>
    <t>AAA560</t>
  </si>
  <si>
    <t xml:space="preserve">                       A.II.10.a) F.do Svalut. Terreni</t>
  </si>
  <si>
    <t>AAA570</t>
  </si>
  <si>
    <t xml:space="preserve">                       A.II.10.b) F.do Svalut. Fabbricati</t>
  </si>
  <si>
    <t>AAA580</t>
  </si>
  <si>
    <t xml:space="preserve">                       A.II.10.c) F.do Svalut. Impianti e macchinari</t>
  </si>
  <si>
    <t>AAA590</t>
  </si>
  <si>
    <t xml:space="preserve">                       A.II.10.d) F.do Svalut. Attrezzature sanitarie e scientifiche</t>
  </si>
  <si>
    <t>AAA600</t>
  </si>
  <si>
    <t xml:space="preserve">                       A.II.10.e) F.do Svalut. Mobili e arredi</t>
  </si>
  <si>
    <t>AAA610</t>
  </si>
  <si>
    <t xml:space="preserve">                       A.II.10.f) F.do Svalut. Automezzi</t>
  </si>
  <si>
    <t>AAA620</t>
  </si>
  <si>
    <t xml:space="preserve">                       A.II.10.g) F.do Svalut. Oggetti d'arte</t>
  </si>
  <si>
    <t>AAA630</t>
  </si>
  <si>
    <t xml:space="preserve">                       A.II.10.h) F.do Svalut. Altre immobilizzazioni materiali</t>
  </si>
  <si>
    <t>AAA640</t>
  </si>
  <si>
    <t xml:space="preserve">     A.III)  IMMOBILIZZAZIONI FINANZIARIE</t>
  </si>
  <si>
    <t>AAA650</t>
  </si>
  <si>
    <t xml:space="preserve">            A.III.1) Crediti finanziari</t>
  </si>
  <si>
    <t>AAA660</t>
  </si>
  <si>
    <t xml:space="preserve">                       A.III.1.a) Crediti finanziari v/Stato</t>
  </si>
  <si>
    <t xml:space="preserve"> Crediti finanziari v/Stato</t>
  </si>
  <si>
    <t>AAA670</t>
  </si>
  <si>
    <t xml:space="preserve">                       A.III.1.b) Crediti finanziari v/Regione</t>
  </si>
  <si>
    <t xml:space="preserve"> Crediti finanziari v/Regione</t>
  </si>
  <si>
    <t>AAA680</t>
  </si>
  <si>
    <t xml:space="preserve">                       A.III.1.c) Crediti finanziari v/partecipate</t>
  </si>
  <si>
    <t xml:space="preserve"> Crediti finanziari v/partecipate</t>
  </si>
  <si>
    <t>AAA690</t>
  </si>
  <si>
    <t xml:space="preserve">                       A.III.1.d) Crediti finanziari v/altri</t>
  </si>
  <si>
    <t xml:space="preserve"> Crediti finanziari v/altri</t>
  </si>
  <si>
    <t>AAA700</t>
  </si>
  <si>
    <t xml:space="preserve">            A.III.2) Titoli</t>
  </si>
  <si>
    <t>AAA710</t>
  </si>
  <si>
    <t xml:space="preserve">                       A.III.2.a) Partecipazioni</t>
  </si>
  <si>
    <t xml:space="preserve"> Partecipazioni</t>
  </si>
  <si>
    <t>AAA720</t>
  </si>
  <si>
    <t xml:space="preserve">                       A.III.2.b) Altri titoli</t>
  </si>
  <si>
    <t>AAA730</t>
  </si>
  <si>
    <t xml:space="preserve">                            A.III.2.b.1) Titoli di Stato</t>
  </si>
  <si>
    <t xml:space="preserve"> Altri titoli</t>
  </si>
  <si>
    <t>AAA740</t>
  </si>
  <si>
    <t xml:space="preserve">                            A.III.2.b.2) Altre Obbligazioni</t>
  </si>
  <si>
    <t>AAA750</t>
  </si>
  <si>
    <t xml:space="preserve">                            A.III.2.b.3) Titoli azionari quotati in Borsa</t>
  </si>
  <si>
    <t>AAA760</t>
  </si>
  <si>
    <t xml:space="preserve">                            A.III.2.b.4) Titoli diversi</t>
  </si>
  <si>
    <t>ABZ999</t>
  </si>
  <si>
    <t>B)  ATTIVO CIRCOLANTE</t>
  </si>
  <si>
    <t>ABA000</t>
  </si>
  <si>
    <t xml:space="preserve">     B.I)  RIMANENZE</t>
  </si>
  <si>
    <t>ABA010</t>
  </si>
  <si>
    <t xml:space="preserve">            B.I.1) Rimanenze beni sanitari</t>
  </si>
  <si>
    <t>ABA020</t>
  </si>
  <si>
    <t xml:space="preserve">                       B.I.1.a)  Prodotti farmaceutici ed emoderivati</t>
  </si>
  <si>
    <t xml:space="preserve"> Rimanenze beni sanitari</t>
  </si>
  <si>
    <t>ABA030</t>
  </si>
  <si>
    <t xml:space="preserve">                       B.I.1.b)  Sangue ed emocomponenti</t>
  </si>
  <si>
    <t>ABA040</t>
  </si>
  <si>
    <t xml:space="preserve">                       B.I.1.c)  Dispositivi medici</t>
  </si>
  <si>
    <t>ABA050</t>
  </si>
  <si>
    <t xml:space="preserve">                       B.I.1.d)  Prodotti dietetici</t>
  </si>
  <si>
    <t>ABA060</t>
  </si>
  <si>
    <t xml:space="preserve">                       B.I.1.e)  Materiali per la profilassi (vaccini)</t>
  </si>
  <si>
    <t>ABA070</t>
  </si>
  <si>
    <t xml:space="preserve">                       B.I.1.f)  Prodotti chimici</t>
  </si>
  <si>
    <t>ABA080</t>
  </si>
  <si>
    <t xml:space="preserve">                       B.I.1.g)  Materiali e prodotti per uso veterinario</t>
  </si>
  <si>
    <t>ABA090</t>
  </si>
  <si>
    <t xml:space="preserve">                       B.I.1.h)  Altri beni e prodotti sanitari</t>
  </si>
  <si>
    <t>ABA100</t>
  </si>
  <si>
    <t xml:space="preserve">                       B.I.1.i)  Acconti per acquisto di beni e prodotti sanitari</t>
  </si>
  <si>
    <t xml:space="preserve"> Acconti per acquisti beni sanitari</t>
  </si>
  <si>
    <t>ABA110</t>
  </si>
  <si>
    <t xml:space="preserve">            B.I.2) Rimanenze beni non sanitari</t>
  </si>
  <si>
    <t>ABA120</t>
  </si>
  <si>
    <t xml:space="preserve">                       B.I.2.a)  Prodotti alimentari</t>
  </si>
  <si>
    <t xml:space="preserve"> Rimanenze beni non sanitari</t>
  </si>
  <si>
    <t>ABA130</t>
  </si>
  <si>
    <t xml:space="preserve">                       B.I.2.b)  Materiali di guardaroba, di pulizia, e di convivenza in genere</t>
  </si>
  <si>
    <t>ABA140</t>
  </si>
  <si>
    <t xml:space="preserve">                       B.I.2.c)  Combustibili, carburanti e lubrificanti</t>
  </si>
  <si>
    <t>ABA150</t>
  </si>
  <si>
    <t xml:space="preserve">                       B.I.2.d)  Supporti informatici e cancelleria</t>
  </si>
  <si>
    <t>ABA160</t>
  </si>
  <si>
    <t xml:space="preserve">                       B.I.2.e)  Materiale per la manutenzione</t>
  </si>
  <si>
    <t>ABA170</t>
  </si>
  <si>
    <t xml:space="preserve">                       B.I.2.f)  Altri beni e prodotti non sanitari</t>
  </si>
  <si>
    <t>ABA180</t>
  </si>
  <si>
    <t xml:space="preserve">                       B.I.2.g)  Acconti per acquisto di beni e prodotti non sanitari</t>
  </si>
  <si>
    <t xml:space="preserve"> Acconti per acquisti beni non sanitari</t>
  </si>
  <si>
    <t>ABA190</t>
  </si>
  <si>
    <t xml:space="preserve">     B.II)  CREDITI </t>
  </si>
  <si>
    <t>ABA200</t>
  </si>
  <si>
    <t xml:space="preserve">            B.II.1)  Crediti v/Stato</t>
  </si>
  <si>
    <t>SS</t>
  </si>
  <si>
    <t>ABA201</t>
  </si>
  <si>
    <t xml:space="preserve">                       B.II.1.a)  Crediti v/Stato per spesa corrente - FSN indistinto</t>
  </si>
  <si>
    <t>ABA220</t>
  </si>
  <si>
    <t xml:space="preserve">                       B.II.1.b)  Crediti v/Stato per spesa corrente - FSN vincolato</t>
  </si>
  <si>
    <t>S</t>
  </si>
  <si>
    <t>ABA230</t>
  </si>
  <si>
    <t xml:space="preserve">                       B.II.1.c)  Crediti v/Stato per mobilità attiva extraregionale</t>
  </si>
  <si>
    <t>ABA240</t>
  </si>
  <si>
    <t xml:space="preserve"> - ABA240</t>
  </si>
  <si>
    <t xml:space="preserve">                       B.II.1.d)  Crediti v/Stato per mobilità attiva internazionale</t>
  </si>
  <si>
    <t>ABA250</t>
  </si>
  <si>
    <t xml:space="preserve">                       B.II.1.e)  Crediti v/Stato per acconto quota fabbisogno sanitario regionale standard</t>
  </si>
  <si>
    <t>ABA260</t>
  </si>
  <si>
    <t xml:space="preserve">                       B.II.1.f)  Crediti v/Stato per finanziamento sanitario aggiuntivo corrente</t>
  </si>
  <si>
    <t>ABA270</t>
  </si>
  <si>
    <t xml:space="preserve"> - ABA270</t>
  </si>
  <si>
    <t xml:space="preserve">                       B.II.1.g)  Crediti v/Stato per spesa corrente - altro</t>
  </si>
  <si>
    <t xml:space="preserve"> Crediti v/Stato - altro</t>
  </si>
  <si>
    <t>ABA271</t>
  </si>
  <si>
    <t xml:space="preserve">                       B.II.1.h)  Crediti v/Stato per spesa corrente per STP (ex D.lgs. 286/98)</t>
  </si>
  <si>
    <t>ABA280</t>
  </si>
  <si>
    <t xml:space="preserve"> - ABA280</t>
  </si>
  <si>
    <t xml:space="preserve">                       B.II.1.i)  Crediti v/Stato per finanziamenti per investimenti</t>
  </si>
  <si>
    <t xml:space="preserve"> Crediti v/Stato - investimenti</t>
  </si>
  <si>
    <t>ABA290</t>
  </si>
  <si>
    <t xml:space="preserve">                       B.II.1.j)  Crediti v/Stato per ricerca</t>
  </si>
  <si>
    <t>ABA300</t>
  </si>
  <si>
    <t xml:space="preserve"> - ABA300</t>
  </si>
  <si>
    <t xml:space="preserve">                            B.II.1.j.1)  Crediti v/Stato per ricerca corrente - Ministero della Salute</t>
  </si>
  <si>
    <t xml:space="preserve"> Crediti v/Ministero della Salute per ricerca corrente</t>
  </si>
  <si>
    <t>ABA310</t>
  </si>
  <si>
    <t xml:space="preserve"> - ABA310</t>
  </si>
  <si>
    <t xml:space="preserve">                            B.II.1.j.2)  Crediti v/Stato per ricerca finalizzata - Ministero della Salute</t>
  </si>
  <si>
    <t xml:space="preserve"> Crediti v/Ministero della Salute per ricerca finalizzata</t>
  </si>
  <si>
    <t>ABA320</t>
  </si>
  <si>
    <t xml:space="preserve"> - ABA320</t>
  </si>
  <si>
    <t xml:space="preserve">                            B.II.1.j.3)  Crediti v/Stato per ricerca - altre Amministrazioni centrali </t>
  </si>
  <si>
    <t xml:space="preserve"> Crediti v/Stato per ricerca - altre Amministrazioni centrali</t>
  </si>
  <si>
    <t>ABA330</t>
  </si>
  <si>
    <t xml:space="preserve"> - ABA330</t>
  </si>
  <si>
    <t xml:space="preserve">                            B.II.1.j.4)  Crediti v/Stato per ricerca - finanziamenti per investimenti</t>
  </si>
  <si>
    <t xml:space="preserve"> Crediti v/Stato - investimenti per ricerca</t>
  </si>
  <si>
    <t>ABA340</t>
  </si>
  <si>
    <t xml:space="preserve"> - ABA340</t>
  </si>
  <si>
    <t xml:space="preserve">                       B.II.1.k)  Crediti v/prefetture</t>
  </si>
  <si>
    <t xml:space="preserve"> Crediti v/prefetture</t>
  </si>
  <si>
    <t>ABA350</t>
  </si>
  <si>
    <t xml:space="preserve">            B.II.2)  Crediti v/Regione o Provincia Autonoma</t>
  </si>
  <si>
    <t>ABA360</t>
  </si>
  <si>
    <t xml:space="preserve">                       B.II.2.a)  Crediti v/Regione o Provincia Autonoma per spesa corrente</t>
  </si>
  <si>
    <t>RR</t>
  </si>
  <si>
    <t>ABA390</t>
  </si>
  <si>
    <t xml:space="preserve"> - ABA390</t>
  </si>
  <si>
    <t xml:space="preserve">                            B.II.2.a.1)  Crediti v/Regione o Provincia Autonoma per quota FSR</t>
  </si>
  <si>
    <t xml:space="preserve"> Crediti v/Regione o Provincia Autonoma per finanziamento sanitario ordinario corrente </t>
  </si>
  <si>
    <t>R</t>
  </si>
  <si>
    <t>ABA400</t>
  </si>
  <si>
    <t xml:space="preserve"> - ABA400</t>
  </si>
  <si>
    <t xml:space="preserve">                            B.II.2.a.2)  Crediti v/Regione o Provincia Autonoma per mobilità attiva intraregionale</t>
  </si>
  <si>
    <t>ABA410</t>
  </si>
  <si>
    <t xml:space="preserve"> - ABA410</t>
  </si>
  <si>
    <t xml:space="preserve">                            B.II.2.a.3)  Crediti v/Regione o Provincia Autonoma per mobilità attiva extraregionale</t>
  </si>
  <si>
    <t>ABA420</t>
  </si>
  <si>
    <t xml:space="preserve"> - ABA420</t>
  </si>
  <si>
    <t xml:space="preserve">                            B.II.2.a.4)  Crediti v/Regione o Provincia Autonoma per acconto quota FSR</t>
  </si>
  <si>
    <t>ABA430</t>
  </si>
  <si>
    <t xml:space="preserve"> - ABA430</t>
  </si>
  <si>
    <t xml:space="preserve">                            B.II.2.a.5)  Crediti v/Regione o Provincia Autonoma per finanziamento sanitario aggiuntivo
                            corrente LEA</t>
  </si>
  <si>
    <t xml:space="preserve"> Crediti v/Regione o Provincia Autonoma per finanziamento sanitario aggiuntivo corrente LEA</t>
  </si>
  <si>
    <t>ABA440</t>
  </si>
  <si>
    <t xml:space="preserve"> - ABA440</t>
  </si>
  <si>
    <t xml:space="preserve">                            B.II.2.a.6)  Crediti v/Regione o Provincia Autonoma per finanziamento sanitario aggiuntivo
                            corrente extra LEA</t>
  </si>
  <si>
    <t xml:space="preserve"> Crediti v/Regione o Provincia Autonoma per finanziamento sanitario aggiuntivo corrente extra LEA</t>
  </si>
  <si>
    <t>ABA450</t>
  </si>
  <si>
    <t xml:space="preserve"> - ABA450</t>
  </si>
  <si>
    <t xml:space="preserve">                            B.II.2.a.7)  Crediti v/Regione o Provincia Autonoma per spesa corrente - altro</t>
  </si>
  <si>
    <t xml:space="preserve"> Crediti v/Regione o Provincia Autonoma per spesa corrente - altro</t>
  </si>
  <si>
    <t>ABA451</t>
  </si>
  <si>
    <t xml:space="preserve">                            B.II.2.a.8) Crediti v/Regione o Provincia Autonoma per spesa corrente - STP (ex D.lgs. 286/98)</t>
  </si>
  <si>
    <t>ABA460</t>
  </si>
  <si>
    <t xml:space="preserve"> - ABA460</t>
  </si>
  <si>
    <t xml:space="preserve">                            B.II.2.a.9)  Crediti v/Regione o Provincia Autonoma per ricerca</t>
  </si>
  <si>
    <t xml:space="preserve"> Crediti v/Regione o Provincia Autonoma per ricerca</t>
  </si>
  <si>
    <t>ABA461</t>
  </si>
  <si>
    <t xml:space="preserve">                            B.II.2.a.10)  Crediti v/Regione o Provincia Autonoma per mobilità attiva internazionale</t>
  </si>
  <si>
    <t>ABA470</t>
  </si>
  <si>
    <t xml:space="preserve">                       B.II.2.b) Crediti v/Regione o Provincia Autonoma per versamenti a patrimonio netto</t>
  </si>
  <si>
    <t>ABA480</t>
  </si>
  <si>
    <t xml:space="preserve"> - ABA480</t>
  </si>
  <si>
    <t xml:space="preserve">                            B.II.2.b.1) Crediti v/Regione o Provincia Autonoma per finanziamenti per investimenti</t>
  </si>
  <si>
    <t xml:space="preserve"> Crediti v/Regione o Provincia Autonoma per finanziamento per investimenti</t>
  </si>
  <si>
    <t>ABA490</t>
  </si>
  <si>
    <t xml:space="preserve"> - ABA490</t>
  </si>
  <si>
    <t xml:space="preserve">                            B.II.2.b.2) Crediti v/Regione o Provincia Autonoma per incremento fondo dotazione</t>
  </si>
  <si>
    <t xml:space="preserve"> Crediti v/Regione o Provincia Autonoma per incremento fondo di dotazione</t>
  </si>
  <si>
    <t>ABA500</t>
  </si>
  <si>
    <t xml:space="preserve"> - ABA500</t>
  </si>
  <si>
    <t xml:space="preserve">                            B.II.2.b.3) Crediti v/Regione o Provincia Autonoma per ripiano perdite</t>
  </si>
  <si>
    <t xml:space="preserve"> Crediti v/Regione o Provincia Autonoma per ripiano perdite</t>
  </si>
  <si>
    <t>ABA501</t>
  </si>
  <si>
    <t xml:space="preserve">                            B.II.2.b.4) Crediti v/Regione o Provincia Autonoma per anticipazione ripiano disavanzo
                            programmato dai Piani aziendali di cui all'art. 1, comma 528, L. 208/2015</t>
  </si>
  <si>
    <t>ABA510</t>
  </si>
  <si>
    <t xml:space="preserve"> - ABA510</t>
  </si>
  <si>
    <t xml:space="preserve">                            B.II.2.b.5) Crediti v/Regione per copertura debiti al 31/12/2005</t>
  </si>
  <si>
    <t>ABA520</t>
  </si>
  <si>
    <t xml:space="preserve"> - ABA520</t>
  </si>
  <si>
    <t xml:space="preserve">                            B.II.2.b.6) Crediti v/Regione o Provincia Autonoma per ricostituzione risorse da investimenti
                            esercizi precedenti</t>
  </si>
  <si>
    <t xml:space="preserve"> Crediti v/Regione o Provincia Autonoma per ricostituzione risorse da investimenti esercizi precedenti</t>
  </si>
  <si>
    <t>ABA521</t>
  </si>
  <si>
    <t xml:space="preserve">                            B.II.2.c) Crediti v/Regione o Provincia Autonoma per contributi L. 210/92</t>
  </si>
  <si>
    <t>ABA522</t>
  </si>
  <si>
    <t xml:space="preserve">                            B.II.2.d) Crediti v/Regione o Provincia Autonoma per contributi L. 210/92 - aziende sanitarie</t>
  </si>
  <si>
    <t xml:space="preserve"> Crediti v/Regione o Provincia Autonoma per contributi L.210/92 - aziende sanitarie</t>
  </si>
  <si>
    <t>ABA530</t>
  </si>
  <si>
    <t xml:space="preserve"> - ABA530</t>
  </si>
  <si>
    <t xml:space="preserve">            B.II.3)  Crediti v/Comuni</t>
  </si>
  <si>
    <t xml:space="preserve"> Crediti v/Comuni</t>
  </si>
  <si>
    <t>ABA540</t>
  </si>
  <si>
    <t xml:space="preserve">            B.II.4) Crediti v/Aziende sanitarie pubbliche</t>
  </si>
  <si>
    <t>ABA550</t>
  </si>
  <si>
    <t xml:space="preserve">                       B.II.4.a) Crediti v/Aziende sanitarie pubbliche della Regione</t>
  </si>
  <si>
    <t>ABA560</t>
  </si>
  <si>
    <t xml:space="preserve"> - ABA560</t>
  </si>
  <si>
    <t xml:space="preserve">                            B.II.4.a.1) Crediti v/Aziende sanitarie pubbliche della Regione - per mobilità in compensazione</t>
  </si>
  <si>
    <t xml:space="preserve"> Crediti v/aziende sanitarie pubbliche della Regione</t>
  </si>
  <si>
    <t>ABA570</t>
  </si>
  <si>
    <t xml:space="preserve"> - ABA570</t>
  </si>
  <si>
    <t xml:space="preserve">                            B.II.4.a.2) Crediti v/Aziende sanitarie pubbliche della Regione - per mobilità non in
                            compensazione</t>
  </si>
  <si>
    <t>ABA580</t>
  </si>
  <si>
    <t xml:space="preserve"> - ABA580</t>
  </si>
  <si>
    <t xml:space="preserve">                            B.II.4.a.3) Crediti v/Aziende sanitarie pubbliche della Regione - per altre prestazioni</t>
  </si>
  <si>
    <t>ABA590</t>
  </si>
  <si>
    <t xml:space="preserve">                       B.II.4.b) Acconto quota FSR da distribuire</t>
  </si>
  <si>
    <t>ABA591</t>
  </si>
  <si>
    <t xml:space="preserve">                       B.II.4.c) Crediti v/Aziende sanitarie pubbliche della Regione per anticipazione ripiano disavanzo
                       programmato dai Piani aziendali di cui all'art. 1, comma 528, L. 208/2015</t>
  </si>
  <si>
    <t>ABA600</t>
  </si>
  <si>
    <t xml:space="preserve"> - ABA600</t>
  </si>
  <si>
    <t xml:space="preserve">                       B.II.4.d) Crediti v/Aziende sanitarie pubbliche Extraregione</t>
  </si>
  <si>
    <t xml:space="preserve"> Crediti v/aziende sanitarie pubbliche fuori Regione</t>
  </si>
  <si>
    <t>ABA601</t>
  </si>
  <si>
    <t xml:space="preserve">                       B.II.4.e) Crediti v/Aziende sanitarie pubbliche della Regione - per Contributi
                       da Aziende sanitarie pubbliche della Regione o Prov. Aut. (extra fondo)</t>
  </si>
  <si>
    <t>ABA610</t>
  </si>
  <si>
    <t xml:space="preserve">            B.II.5) Crediti v/società partecipate e/o enti dipendenti della Regione</t>
  </si>
  <si>
    <t>ABA620</t>
  </si>
  <si>
    <t xml:space="preserve"> - ABA620</t>
  </si>
  <si>
    <t xml:space="preserve">                       B.II.5.a) Crediti v/enti regionali</t>
  </si>
  <si>
    <t xml:space="preserve"> Crediti v/società partecipate e/o enti dipendenti della Regione</t>
  </si>
  <si>
    <t>ABA630</t>
  </si>
  <si>
    <t xml:space="preserve"> - ABA630</t>
  </si>
  <si>
    <t xml:space="preserve">                       B.II.5.b) Crediti v/sperimentazioni gestionali</t>
  </si>
  <si>
    <t>ABA640</t>
  </si>
  <si>
    <t xml:space="preserve"> - ABA640</t>
  </si>
  <si>
    <t xml:space="preserve">                       B.II.5.c) Crediti v/altre partecipate</t>
  </si>
  <si>
    <t>ABA650</t>
  </si>
  <si>
    <t xml:space="preserve"> - ABA650</t>
  </si>
  <si>
    <t xml:space="preserve">            B.II.6) Crediti v/Erario</t>
  </si>
  <si>
    <t xml:space="preserve"> Crediti v/Erario</t>
  </si>
  <si>
    <t>ABA660</t>
  </si>
  <si>
    <t xml:space="preserve">            B.II.7) Crediti v/altri</t>
  </si>
  <si>
    <t>ABA670</t>
  </si>
  <si>
    <t xml:space="preserve"> - ABA670</t>
  </si>
  <si>
    <t xml:space="preserve">                       B.II.7.a) Crediti v/clienti privati</t>
  </si>
  <si>
    <t xml:space="preserve"> Crediti v/altri</t>
  </si>
  <si>
    <t>ABA680</t>
  </si>
  <si>
    <t xml:space="preserve"> - ABA680</t>
  </si>
  <si>
    <t xml:space="preserve">                       B.II.7.b) Crediti v/gestioni liquidatorie</t>
  </si>
  <si>
    <t>ABA690</t>
  </si>
  <si>
    <t xml:space="preserve"> - ABA690</t>
  </si>
  <si>
    <t xml:space="preserve">                       B.II.7.c) Crediti v/altri soggetti pubblici</t>
  </si>
  <si>
    <t>ABA700</t>
  </si>
  <si>
    <t xml:space="preserve"> - ABA700</t>
  </si>
  <si>
    <t xml:space="preserve">                       B.II.7.d) Crediti v/altri soggetti pubblici per ricerca</t>
  </si>
  <si>
    <t>ABA710</t>
  </si>
  <si>
    <t xml:space="preserve"> - ABA710</t>
  </si>
  <si>
    <t xml:space="preserve">                       B.II.7.e) Altri crediti diversi</t>
  </si>
  <si>
    <t>ABA711</t>
  </si>
  <si>
    <t xml:space="preserve">                       B.II.7.e.1) Altri Crediti diversi</t>
  </si>
  <si>
    <t>ABA712</t>
  </si>
  <si>
    <t xml:space="preserve"> - ABA712</t>
  </si>
  <si>
    <t xml:space="preserve">                       B.II.7.e.2) Note di credito da emettere (diverse)</t>
  </si>
  <si>
    <t>ABA713</t>
  </si>
  <si>
    <t xml:space="preserve">                       B.II.7.f) Altri Crediti verso erogatori (privati accreditati e convenzionati) di prestazioni sanitarie</t>
  </si>
  <si>
    <t>ABA714</t>
  </si>
  <si>
    <t xml:space="preserve">                       B.II.7.f.1) Altri Crediti verso erogatori (privati accreditati e convenzionati) di prestazioni sanitarie</t>
  </si>
  <si>
    <t>ABA715</t>
  </si>
  <si>
    <t xml:space="preserve"> - ABA715</t>
  </si>
  <si>
    <t xml:space="preserve">                       B.II.7.f.2) Note di credito da emettere (privati accreditati e convenzionati)</t>
  </si>
  <si>
    <t>ABA720</t>
  </si>
  <si>
    <t xml:space="preserve">     B.III)  ATTIVITA' FINANZIARIE CHE NON COSTITUISCONO IMMOBILIZZAZIONI</t>
  </si>
  <si>
    <t>ABA730</t>
  </si>
  <si>
    <t xml:space="preserve">            B.III.1)  Partecipazioni che non costituiscono immobilizzazioni</t>
  </si>
  <si>
    <t xml:space="preserve"> Partecipazioni che non costituiscono immobilizzazioni</t>
  </si>
  <si>
    <t>ABA740</t>
  </si>
  <si>
    <t xml:space="preserve">            B.III.2)  Altri titoli che non costituiscono immobilizzazioni</t>
  </si>
  <si>
    <t xml:space="preserve"> Altri titoli che non costituiscono immobilizzazioni</t>
  </si>
  <si>
    <t>ABA750</t>
  </si>
  <si>
    <t xml:space="preserve">     B.IV)  DISPONIBILITA' LIQUIDE</t>
  </si>
  <si>
    <t>ABA760</t>
  </si>
  <si>
    <t xml:space="preserve">            B.IV.1)  Cassa</t>
  </si>
  <si>
    <t xml:space="preserve"> Cassa</t>
  </si>
  <si>
    <t>ABA770</t>
  </si>
  <si>
    <t xml:space="preserve">            B.IV.2)  Istituto Tesoriere</t>
  </si>
  <si>
    <t xml:space="preserve"> Istituto Tesoriere</t>
  </si>
  <si>
    <t>ABA780</t>
  </si>
  <si>
    <t xml:space="preserve">            B.IV.3) Tesoreria Unica</t>
  </si>
  <si>
    <t>ABA790</t>
  </si>
  <si>
    <t xml:space="preserve">            B.IV.4) Conto corrente postale</t>
  </si>
  <si>
    <t xml:space="preserve"> Conto corrente postale</t>
  </si>
  <si>
    <t>ACZ999</t>
  </si>
  <si>
    <t>C)  RATEI E RISCONTI ATTIVI</t>
  </si>
  <si>
    <t>ACA000</t>
  </si>
  <si>
    <t xml:space="preserve">     C.I) RATEI ATTIVI</t>
  </si>
  <si>
    <t>ACA010</t>
  </si>
  <si>
    <t xml:space="preserve">            C.I.1) Ratei attivi</t>
  </si>
  <si>
    <t xml:space="preserve"> Ratei attivi</t>
  </si>
  <si>
    <t>ACA020</t>
  </si>
  <si>
    <t xml:space="preserve">            C.I.2) Ratei attivi v/Aziende sanitarie pubbliche della Regione</t>
  </si>
  <si>
    <t>ACA030</t>
  </si>
  <si>
    <t xml:space="preserve">     C.II) RISCONTI ATTIVI</t>
  </si>
  <si>
    <t>ACA040</t>
  </si>
  <si>
    <t xml:space="preserve">            C.II.1) Risconti attivi</t>
  </si>
  <si>
    <t xml:space="preserve"> Risconti attivi</t>
  </si>
  <si>
    <t>ACA050</t>
  </si>
  <si>
    <t xml:space="preserve">            C.II.2) Risconti attivi v/Aziende sanitarie pubbliche della Regione</t>
  </si>
  <si>
    <t>AZZ999</t>
  </si>
  <si>
    <t xml:space="preserve">     D) TOTALE ATTIVO</t>
  </si>
  <si>
    <t>ADZ999</t>
  </si>
  <si>
    <t xml:space="preserve">     E)  CONTI D'ORDINE</t>
  </si>
  <si>
    <t>ADA000</t>
  </si>
  <si>
    <t xml:space="preserve">     E.I) CANONI LEASING ANCORA DA PAGARE</t>
  </si>
  <si>
    <t xml:space="preserve"> Canoni di leasing ancora da pagare</t>
  </si>
  <si>
    <t>ADA010</t>
  </si>
  <si>
    <t xml:space="preserve">     E.II) DEPOSITI CAUZIONALI</t>
  </si>
  <si>
    <t xml:space="preserve"> Depositi cauzionali</t>
  </si>
  <si>
    <t>ADA020</t>
  </si>
  <si>
    <t xml:space="preserve">     E.III) BENI IN COMODATO</t>
  </si>
  <si>
    <t xml:space="preserve"> Beni in comodato</t>
  </si>
  <si>
    <t>ADA021</t>
  </si>
  <si>
    <t xml:space="preserve">     E.IV) CANONI DI PROJECT FINANCING ANCORA DA PAGARE</t>
  </si>
  <si>
    <t xml:space="preserve"> Canoni di project financing ancora da pagare</t>
  </si>
  <si>
    <t>ADA030</t>
  </si>
  <si>
    <t xml:space="preserve">     E.V) ALTRI CONTI D'ORDINE</t>
  </si>
  <si>
    <t xml:space="preserve"> Altri conti d'ordine</t>
  </si>
  <si>
    <t>Il Direttore AGRF</t>
  </si>
  <si>
    <t>F.to Pasquale Cassese</t>
  </si>
  <si>
    <t>F.to Gianluca Capochiani</t>
  </si>
  <si>
    <t>F.to Giovanni Migliore</t>
  </si>
  <si>
    <t>P A S S I V I T A'</t>
  </si>
  <si>
    <t>PAZ999</t>
  </si>
  <si>
    <t>A)  PATRIMONIO NETTO</t>
  </si>
  <si>
    <t>+/-</t>
  </si>
  <si>
    <t>PAA000</t>
  </si>
  <si>
    <t xml:space="preserve">     A.I) FONDO DI DOTAZIONE</t>
  </si>
  <si>
    <t xml:space="preserve"> Fondo di dotazione</t>
  </si>
  <si>
    <t>PAA010</t>
  </si>
  <si>
    <t xml:space="preserve">     A.II) FINANZIAMENTI PER INVESTIMENTI</t>
  </si>
  <si>
    <t>PAA020</t>
  </si>
  <si>
    <t xml:space="preserve">            A.II.1) Finanziamenti per beni di prima dotazione</t>
  </si>
  <si>
    <t xml:space="preserve"> Finanziamenti per beni di prima dotazione</t>
  </si>
  <si>
    <t>PAA030</t>
  </si>
  <si>
    <t xml:space="preserve">            A.II.2) Finanziamenti da Stato per investimenti</t>
  </si>
  <si>
    <t>PAA040</t>
  </si>
  <si>
    <t xml:space="preserve">                       A.II.2.a) Finanziamenti da Stato per investimenti - ex art. 20 legge 67/88</t>
  </si>
  <si>
    <t xml:space="preserve"> Finanziamenti da Stato ex art. 20 Legge 67/88</t>
  </si>
  <si>
    <t>PAA050</t>
  </si>
  <si>
    <t xml:space="preserve">                       A.II.2.b) Finanziamenti da Stato per investimenti - ricerca</t>
  </si>
  <si>
    <t xml:space="preserve"> Finanziamenti da Stato per ricerca</t>
  </si>
  <si>
    <t>PAA060</t>
  </si>
  <si>
    <t xml:space="preserve">                       A.II.2.c) Finanziamenti da Stato per investimenti - altro</t>
  </si>
  <si>
    <t xml:space="preserve"> Finanziamenti da Stato - altro</t>
  </si>
  <si>
    <t>PAA070</t>
  </si>
  <si>
    <t xml:space="preserve">            A.II.3) Finanziamenti da Regione per investimenti</t>
  </si>
  <si>
    <t xml:space="preserve"> Finanziamenti da Regione per investimenti</t>
  </si>
  <si>
    <t>PAA080</t>
  </si>
  <si>
    <t xml:space="preserve">            A.II.4) Finanziamenti da altri soggetti pubblici per investimenti</t>
  </si>
  <si>
    <t xml:space="preserve"> Finanziamenti da altri soggetti pubblici per investimenti</t>
  </si>
  <si>
    <t>PAA090</t>
  </si>
  <si>
    <t xml:space="preserve">            A.II.5) Finanziamenti per investimenti da rettifica contributi in conto esercizio</t>
  </si>
  <si>
    <t xml:space="preserve"> Finanziamenti per investimenti da rettifica contributi in conto esercizio</t>
  </si>
  <si>
    <t>PAA100</t>
  </si>
  <si>
    <t xml:space="preserve">     A.III) RISERVE DA DONAZIONI E LASCITI VINCOLATI AD INVESTIMENTI</t>
  </si>
  <si>
    <t xml:space="preserve"> Riserve da donazioni e lasciti vincolati ad investimenti</t>
  </si>
  <si>
    <t>PAA110</t>
  </si>
  <si>
    <t xml:space="preserve">     A.IV) ALTRE RISERVE</t>
  </si>
  <si>
    <t>PAA120</t>
  </si>
  <si>
    <t xml:space="preserve">            A.IV.1) Riserve da rivalutazioni</t>
  </si>
  <si>
    <t xml:space="preserve"> Altre riserve</t>
  </si>
  <si>
    <t>PAA130</t>
  </si>
  <si>
    <t xml:space="preserve">            A.IV.2) Riserve da plusvalenze da reinvestire</t>
  </si>
  <si>
    <t>PAA140</t>
  </si>
  <si>
    <t xml:space="preserve">            A.IV.3) Contributi da reinvestire</t>
  </si>
  <si>
    <t>PAA150</t>
  </si>
  <si>
    <t xml:space="preserve">            A.IV.4) Riserve da utili di esercizio destinati ad investimenti</t>
  </si>
  <si>
    <t>PAA160</t>
  </si>
  <si>
    <t xml:space="preserve">            A.IV.5) Riserve diverse</t>
  </si>
  <si>
    <t>PAA170</t>
  </si>
  <si>
    <t xml:space="preserve">     A.V) CONTRIBUTI PER RIPIANO PERDITE</t>
  </si>
  <si>
    <t>PAA180</t>
  </si>
  <si>
    <t xml:space="preserve">            A.V.1) Contributi per copertura debiti al 31/12/2005</t>
  </si>
  <si>
    <t xml:space="preserve"> Contributi per ripiano perdite</t>
  </si>
  <si>
    <t>PAA190</t>
  </si>
  <si>
    <r>
      <t xml:space="preserve">            A.V.2) Contributi per ricostituzione risorse da investimenti esercizi precedenti</t>
    </r>
    <r>
      <rPr>
        <b/>
        <i/>
        <strike/>
        <sz val="10"/>
        <rFont val="Tahoma"/>
        <family val="2"/>
      </rPr>
      <t/>
    </r>
  </si>
  <si>
    <t>PAA200</t>
  </si>
  <si>
    <t xml:space="preserve">            A.V.3) Altro</t>
  </si>
  <si>
    <t>PAA210</t>
  </si>
  <si>
    <t xml:space="preserve">     A.VI) UTILI (PERDITE) PORTATI A NUOVO</t>
  </si>
  <si>
    <t xml:space="preserve"> Utili (perdite) portati a nuovo</t>
  </si>
  <si>
    <t>PAA220</t>
  </si>
  <si>
    <t xml:space="preserve">     A.VII) UTILE (PERDITA) D'ESERCIZIO</t>
  </si>
  <si>
    <t xml:space="preserve"> Utile (perdita) dell'esercizio</t>
  </si>
  <si>
    <t>PBZ999</t>
  </si>
  <si>
    <t>B)  FONDI PER RISCHI E ONERI</t>
  </si>
  <si>
    <t>PBA000</t>
  </si>
  <si>
    <t xml:space="preserve">     B.I)  FONDI PER IMPOSTE, ANCHE DIFFERITE</t>
  </si>
  <si>
    <t xml:space="preserve"> Fondi per imposte, anche differite</t>
  </si>
  <si>
    <t>PBA010</t>
  </si>
  <si>
    <t xml:space="preserve">     B.II)  FONDI PER RISCHI</t>
  </si>
  <si>
    <t>PBA020</t>
  </si>
  <si>
    <t xml:space="preserve">           B.II.1) Fondo rischi per cause civili ed oneri processuali</t>
  </si>
  <si>
    <t xml:space="preserve"> Fondi per rischi</t>
  </si>
  <si>
    <t>PBA030</t>
  </si>
  <si>
    <t xml:space="preserve">           B.II.2) Fondo rischi per contenzioso personale dipendente</t>
  </si>
  <si>
    <t>PBA040</t>
  </si>
  <si>
    <t xml:space="preserve">           B.II.3) Fondo rischi connessi all'acquisto di prestazioni sanitarie da privato</t>
  </si>
  <si>
    <t>PBA050</t>
  </si>
  <si>
    <t xml:space="preserve">           B.II.4) Fondo rischi per copertura diretta dei rischi (autoassicurazione)</t>
  </si>
  <si>
    <t>PBA051</t>
  </si>
  <si>
    <t xml:space="preserve">           B.II.5) Fondo rischi per franchigia assicurativa</t>
  </si>
  <si>
    <t>PBA052</t>
  </si>
  <si>
    <t xml:space="preserve">           B.II.6) Fondo rischi per interessi di mora</t>
  </si>
  <si>
    <t>PBA060</t>
  </si>
  <si>
    <t xml:space="preserve">           B.II.7) Altri fondi rischi</t>
  </si>
  <si>
    <t>PBA070</t>
  </si>
  <si>
    <t xml:space="preserve">     B.III) FONDI DA DISTRIBUIRE</t>
  </si>
  <si>
    <t>PBA080</t>
  </si>
  <si>
    <t xml:space="preserve">           B.III.1) FSR indistinto da distribuire</t>
  </si>
  <si>
    <t>PBA090</t>
  </si>
  <si>
    <t xml:space="preserve">           B.III.2) FSR vincolato da distribuire</t>
  </si>
  <si>
    <t>PBA100</t>
  </si>
  <si>
    <t xml:space="preserve">           B.III.3) Fondo per ripiano disavanzi pregressi</t>
  </si>
  <si>
    <t>PBA110</t>
  </si>
  <si>
    <t xml:space="preserve">           B.III.4) Fondo finanziamento sanitario aggiuntivo corrente LEA</t>
  </si>
  <si>
    <t>PBA120</t>
  </si>
  <si>
    <t xml:space="preserve">           B.III.5) Fondo finanziamento sanitario aggiuntivo corrente extra LEA</t>
  </si>
  <si>
    <t>PBA130</t>
  </si>
  <si>
    <t xml:space="preserve">           B.III.6) Fondo finanziamento per ricerca</t>
  </si>
  <si>
    <t>PBA140</t>
  </si>
  <si>
    <t xml:space="preserve">           B.III.7) Fondo finanziamento per investimenti</t>
  </si>
  <si>
    <t>PBA141</t>
  </si>
  <si>
    <r>
      <t xml:space="preserve">           B.III.8) Fondo finanziamento sanitario aggiuntivo corrente (extra fondo) - Risorse aggiuntive da
           bilancio regionale a titolo di copertura </t>
    </r>
    <r>
      <rPr>
        <b/>
        <i/>
        <u/>
        <sz val="11"/>
        <rFont val="Calibri"/>
        <family val="2"/>
      </rPr>
      <t>extra LEA</t>
    </r>
  </si>
  <si>
    <t>PBA150</t>
  </si>
  <si>
    <t xml:space="preserve">     B.IV) QUOTE INUTILIZZATE CONTRIBUTI</t>
  </si>
  <si>
    <t>PBA151</t>
  </si>
  <si>
    <t xml:space="preserve">           B.IV.1) Quote inutilizzate contributi da Regione o Prov. Aut. per quota F.S. indistinto finalizzato</t>
  </si>
  <si>
    <t xml:space="preserve"> Quota inutilizzata contributi di parte corrente vincolati</t>
  </si>
  <si>
    <t>PBA160</t>
  </si>
  <si>
    <t xml:space="preserve">           B.IV.2) Quote inutilizzate contributi da Regione o Prov. Aut. per quota F.S. vincolato</t>
  </si>
  <si>
    <t>PBA170</t>
  </si>
  <si>
    <t xml:space="preserve">           B.IV.3) Quote inutilizzate contributi vincolati da soggetti pubblici (extra fondo)</t>
  </si>
  <si>
    <t>PBA180</t>
  </si>
  <si>
    <t xml:space="preserve">           B.IV.4) Quote inutilizzate contributi per ricerca</t>
  </si>
  <si>
    <t>PBA190</t>
  </si>
  <si>
    <t xml:space="preserve">           B.IV.5) Quote inutilizzate contributi vincolati da privati</t>
  </si>
  <si>
    <t>PBA200</t>
  </si>
  <si>
    <t xml:space="preserve">     B.V)  ALTRI FONDI PER ONERI E SPESE</t>
  </si>
  <si>
    <t>PBA210</t>
  </si>
  <si>
    <t xml:space="preserve">           B.V.1) Fondi integrativi pensione</t>
  </si>
  <si>
    <t xml:space="preserve"> Altri fondi oneri</t>
  </si>
  <si>
    <t>PBA220</t>
  </si>
  <si>
    <t xml:space="preserve">           B.V.2) Fondi rinnovi contrattuali</t>
  </si>
  <si>
    <t>PBA230</t>
  </si>
  <si>
    <t xml:space="preserve">                       B.V.2.a) Fondo rinnovi contrattuali personale dipendente </t>
  </si>
  <si>
    <t>PBA240</t>
  </si>
  <si>
    <t xml:space="preserve">                       B.V.2.b) Fondo rinnovi convenzioni MMG/PLS/MCA</t>
  </si>
  <si>
    <t>PBA250</t>
  </si>
  <si>
    <t xml:space="preserve">                       B.V.2.c) Fondo rinnovi convenzioni medici Sumai</t>
  </si>
  <si>
    <t>PBA260</t>
  </si>
  <si>
    <t xml:space="preserve">           B.V.3) Altri fondi per oneri e spese</t>
  </si>
  <si>
    <t>PBA270</t>
  </si>
  <si>
    <t xml:space="preserve">           B.V.4) Altri Fondi per Incentivi funzioni tecniche Art. 113 D.Lgs 50/2016</t>
  </si>
  <si>
    <t>PCZ999</t>
  </si>
  <si>
    <t>C)  TRATTAMENTO FINE RAPPORTO</t>
  </si>
  <si>
    <t>PCA000</t>
  </si>
  <si>
    <t xml:space="preserve">     C.I)  FONDO PER PREMI OPEROSITA' MEDICI SUMAI</t>
  </si>
  <si>
    <t xml:space="preserve"> Premi operosità</t>
  </si>
  <si>
    <t>PCA010</t>
  </si>
  <si>
    <t xml:space="preserve">     C.II)  FONDO PER TRATTAMENTO DI FINE RAPPORTO DIPENDENTI</t>
  </si>
  <si>
    <t xml:space="preserve"> TFR personale dipendente</t>
  </si>
  <si>
    <t>PCA020</t>
  </si>
  <si>
    <t xml:space="preserve">     C.III) FONDO PER TRATTAMENTI DI QUIESCENZA E SIMILI</t>
  </si>
  <si>
    <t>PDZ999</t>
  </si>
  <si>
    <t>D)  DEBITI</t>
  </si>
  <si>
    <t>PDA000</t>
  </si>
  <si>
    <t xml:space="preserve">     D.I) DEBITI PER MUTUI PASSIVI</t>
  </si>
  <si>
    <t xml:space="preserve"> Mutui passivi</t>
  </si>
  <si>
    <t>PDA010</t>
  </si>
  <si>
    <t xml:space="preserve">     D.II) DEBITI V/STATO</t>
  </si>
  <si>
    <t>PDA020</t>
  </si>
  <si>
    <t xml:space="preserve">           D.II.1) Debiti v/Stato per mobilità passiva extraregionale</t>
  </si>
  <si>
    <t>PDA030</t>
  </si>
  <si>
    <t xml:space="preserve">           D.II.2) Debiti v/Stato per mobilità passiva internazionale</t>
  </si>
  <si>
    <t xml:space="preserve"> Debiti v/Stato</t>
  </si>
  <si>
    <t>PDA040</t>
  </si>
  <si>
    <t xml:space="preserve">           D.II.3) Acconto quota FSR v/Stato</t>
  </si>
  <si>
    <t>PDA050</t>
  </si>
  <si>
    <t xml:space="preserve">           D.II.4) Debiti v/Stato per restituzione finanziamenti - per ricerca</t>
  </si>
  <si>
    <t>PDA060</t>
  </si>
  <si>
    <t xml:space="preserve">           D.II.5) Altri debiti v/Stato</t>
  </si>
  <si>
    <t>PDA070</t>
  </si>
  <si>
    <t xml:space="preserve">     D.III) DEBITI V/REGIONE O PROVINCIA AUTONOMA</t>
  </si>
  <si>
    <t>PDA080</t>
  </si>
  <si>
    <t xml:space="preserve">           D.III.1) Debiti v/Regione o Provincia Autonoma per finanziamenti - GSA</t>
  </si>
  <si>
    <t xml:space="preserve"> Debiti v/Regione o Provincia Autonoma</t>
  </si>
  <si>
    <t>PDA081</t>
  </si>
  <si>
    <t xml:space="preserve">           D.III.2) Debiti v/Regione o Provincia Autonoma per finanziamenti</t>
  </si>
  <si>
    <t>PDA090</t>
  </si>
  <si>
    <t xml:space="preserve">           D.III.3) Debiti v/Regione o Provincia Autonoma per mobilità passiva intraregionale</t>
  </si>
  <si>
    <t>PDA100</t>
  </si>
  <si>
    <t xml:space="preserve">           D.III.4) Debiti v/Regione o Provincia Autonoma per mobilità passiva extraregionale</t>
  </si>
  <si>
    <t>PDA101</t>
  </si>
  <si>
    <t xml:space="preserve">           D.III.5) Debiti v/Regione o Provincia Autonoma per mobilità passiva internazionale</t>
  </si>
  <si>
    <t>PDA110</t>
  </si>
  <si>
    <t xml:space="preserve">           D.III.6) Acconto quota FSR da Regione o Provincia Autonoma</t>
  </si>
  <si>
    <t>PDA111</t>
  </si>
  <si>
    <t xml:space="preserve">            D.III.7) Acconto da Regione o Provincia Autonoma per anticipazione ripiano disavanzo programmato
            dai Piani aziendali di cui all'art. 1, comma 528, L. 208/2015</t>
  </si>
  <si>
    <t>PDA112</t>
  </si>
  <si>
    <t xml:space="preserve">            D.III.8) Debiti v/Regione o Provincia Autonoma per contributi L. 210/92</t>
  </si>
  <si>
    <t>PDA120</t>
  </si>
  <si>
    <t xml:space="preserve">           D.III.9) Altri debiti v/Regione o Provincia Autonoma - GSA</t>
  </si>
  <si>
    <t>PDA121</t>
  </si>
  <si>
    <t xml:space="preserve">           D.III.10) Altri debiti v/Regione o Provincia Autonoma</t>
  </si>
  <si>
    <t>PDA130</t>
  </si>
  <si>
    <t xml:space="preserve"> - PDA130</t>
  </si>
  <si>
    <t xml:space="preserve">     D.IV) DEBITI V/COMUNI</t>
  </si>
  <si>
    <t xml:space="preserve"> Debiti v/Comuni</t>
  </si>
  <si>
    <t>PDA140</t>
  </si>
  <si>
    <t xml:space="preserve">     D.V) DEBITI V/AZIENDE SANITARIE PUBBLICHE</t>
  </si>
  <si>
    <t>PDA150</t>
  </si>
  <si>
    <t xml:space="preserve">           D.V.1) Debiti v/Aziende sanitarie pubbliche della Regione</t>
  </si>
  <si>
    <t>PDA160</t>
  </si>
  <si>
    <t xml:space="preserve">                       D.V.1.a) Debiti v/Aziende sanitarie pubbliche della Regione - per quota FSR</t>
  </si>
  <si>
    <t xml:space="preserve"> Debiti v/aziende sanitarie pubbliche della Regione per spesa corrente e mobilità</t>
  </si>
  <si>
    <t>PDA170</t>
  </si>
  <si>
    <t xml:space="preserve">                       D.V.1.b) Debiti v/Aziende sanitarie pubbliche della Regione - per finanziamento sanitario
                       aggiuntivo corrente LEA</t>
  </si>
  <si>
    <t xml:space="preserve"> Debiti v/aziende sanitarie pubbliche della Regione per finanziamento sanitario aggiuntivo corrente LEA </t>
  </si>
  <si>
    <t>PDA180</t>
  </si>
  <si>
    <t xml:space="preserve">                       D.V.1.c) Debiti v/Aziende sanitarie pubbliche della Regione - per finanziamento sanitario
                       aggiuntivo corrente extra LEA</t>
  </si>
  <si>
    <t xml:space="preserve"> Debiti v/aziende sanitarie pubbliche della Regione per finanziamento sanitario aggiuntivo corrente extra LEA </t>
  </si>
  <si>
    <t>PDA190</t>
  </si>
  <si>
    <t xml:space="preserve">                       D.V.1.d) Debiti v/Aziende sanitarie pubbliche della Regione - per mobilità in compensazione</t>
  </si>
  <si>
    <t xml:space="preserve"> Debiti v/aziende sanitarie pubbliche della Regione per altre prestazioni</t>
  </si>
  <si>
    <t>PDA200</t>
  </si>
  <si>
    <t xml:space="preserve">                       D.V.1.e) Debiti v/Aziende sanitarie pubbliche della Regione - per mobilità non in compensazione</t>
  </si>
  <si>
    <t>PDA210</t>
  </si>
  <si>
    <t xml:space="preserve"> - PDA210</t>
  </si>
  <si>
    <t xml:space="preserve">                       D.V.1.f) Debiti v/Aziende sanitarie pubbliche della Regione - per altre prestazioni</t>
  </si>
  <si>
    <t>PDA211</t>
  </si>
  <si>
    <t xml:space="preserve">                       D.V.1.g) Debiti v/Aziende sanitarie pubbliche della Regione - altre prestazioni per STP</t>
  </si>
  <si>
    <t>PDA212</t>
  </si>
  <si>
    <t xml:space="preserve">                       D.V.1.h) Debiti v/Aziende sanitarie pubbliche della Regione - per Contributi da Aziende sanitarie
                        pubbliche della Regione o Prov. Aut. (extra fondo)</t>
  </si>
  <si>
    <t xml:space="preserve"> Debiti v/aziende sanitarie pubbliche della Regione per contributi</t>
  </si>
  <si>
    <t>PDA213</t>
  </si>
  <si>
    <t xml:space="preserve">                       D.V.1.i) Debiti v/Aziende sanitarie pubbliche della Regione per contributi L. 210/92</t>
  </si>
  <si>
    <t>PDA220</t>
  </si>
  <si>
    <t xml:space="preserve"> - PDA220</t>
  </si>
  <si>
    <t xml:space="preserve">           D.V.2) Debiti v/Aziende sanitarie pubbliche Extraregione </t>
  </si>
  <si>
    <t xml:space="preserve"> Debiti v/aziende sanitarie pubbliche fuori Regione</t>
  </si>
  <si>
    <t>PDA230</t>
  </si>
  <si>
    <t xml:space="preserve">           D.V.3) Debiti v/Aziende sanitarie pubbliche della Regione per versamenti c/patrimonio netto</t>
  </si>
  <si>
    <t>PDA231</t>
  </si>
  <si>
    <t xml:space="preserve">                       D.V.3.a) Debiti v/Aziende sanitarie pubbliche della Regione per versamenti c/patrimonio netto -
                        finanziamenti per investimenti</t>
  </si>
  <si>
    <t>PDA232</t>
  </si>
  <si>
    <t xml:space="preserve">                       D.V.3.b) Debiti v/Aziende sanitarie pubbliche della Regione per versamenti c/patrimonio netto -
                       incremento fondo dotazione</t>
  </si>
  <si>
    <t>PDA233</t>
  </si>
  <si>
    <t xml:space="preserve">                       D.V.3.c) Debiti v/Aziende sanitarie pubbliche della Regione per versamenti c/patrimonio netto -
                       ripiano perdite</t>
  </si>
  <si>
    <t>PDA234</t>
  </si>
  <si>
    <t xml:space="preserve">                       D.V.3.d) Debiti v/Aziende sanitarie pubbliche della Regione per anticipazione ripiano disavanzo
                       programmato dai Piani aziendali di cui all'art. 1, comma 528, L. 208/2015</t>
  </si>
  <si>
    <t>PDA235</t>
  </si>
  <si>
    <t xml:space="preserve">                       D.V.3.e) Debiti v/Aziende sanit+G132arie pubbliche della Regione per versamenti c/patrimonio
                       netto - altro</t>
  </si>
  <si>
    <t>PDA240</t>
  </si>
  <si>
    <t xml:space="preserve">     D.VI) DEBITI V/ SOCIETA' PARTECIPATE E/O ENTI DIPENDENTI DELLA REGIONE</t>
  </si>
  <si>
    <t>PDA250</t>
  </si>
  <si>
    <t xml:space="preserve"> - PDA250</t>
  </si>
  <si>
    <t xml:space="preserve">            D.VI.1) Debiti v/enti regionali</t>
  </si>
  <si>
    <t xml:space="preserve"> Debiti v/società partecipate e/o enti dipendenti della Regione</t>
  </si>
  <si>
    <t>PDA260</t>
  </si>
  <si>
    <t xml:space="preserve">            D.VI.2) Debiti v/sperimentazioni gestionali</t>
  </si>
  <si>
    <t>PDA270</t>
  </si>
  <si>
    <t xml:space="preserve"> - PDA270</t>
  </si>
  <si>
    <t xml:space="preserve">            D.VI.3) Debiti v/altre partecipate</t>
  </si>
  <si>
    <t>PDA280</t>
  </si>
  <si>
    <t xml:space="preserve">     D.VII) DEBITI V/FORNITORI</t>
  </si>
  <si>
    <t>PDA290</t>
  </si>
  <si>
    <t xml:space="preserve">            D.VII.1) Debiti verso erogatori (privati accreditati e convenzionati) di prestazioni sanitarie</t>
  </si>
  <si>
    <t>PDA291</t>
  </si>
  <si>
    <t xml:space="preserve">            D.VII.1.a) Debiti verso erogatori (privati accreditati e convenzionati) di prestazioni sanitarie</t>
  </si>
  <si>
    <t xml:space="preserve"> Debiti v/fornitori</t>
  </si>
  <si>
    <t>PDA292</t>
  </si>
  <si>
    <t xml:space="preserve">            D.VII.1.b) Note di credito da ricevere (privati accreditati e convenzionati)</t>
  </si>
  <si>
    <t>PDA300</t>
  </si>
  <si>
    <t xml:space="preserve">            D.VII.2) Debiti verso altri fornitori</t>
  </si>
  <si>
    <t>PDA301</t>
  </si>
  <si>
    <t xml:space="preserve">            D.VII.2.a) Debiti verso altri fornitori</t>
  </si>
  <si>
    <t>PDA302</t>
  </si>
  <si>
    <t xml:space="preserve">            D.VII.2.b) Note di credito da ricevere (altri fornitori)</t>
  </si>
  <si>
    <t>PDA310</t>
  </si>
  <si>
    <t xml:space="preserve">     D.VIII) DEBITI V/ISTITUTO TESORIERE</t>
  </si>
  <si>
    <t xml:space="preserve"> Debiti v/Istituto Tesoriere</t>
  </si>
  <si>
    <t>PDA320</t>
  </si>
  <si>
    <t xml:space="preserve">     D.IX) DEBITI TRIBUTARI</t>
  </si>
  <si>
    <t xml:space="preserve"> Debiti tributari</t>
  </si>
  <si>
    <t>PDA330</t>
  </si>
  <si>
    <t xml:space="preserve">     D.X) DEBITI V/ISTITUTI PREVIDENZIALI, ASSISTENZIALI E SICUREZZA SOCIALE</t>
  </si>
  <si>
    <t xml:space="preserve"> Debiti v/istituti previdenziali, assistenziali e sicurezza sociale</t>
  </si>
  <si>
    <t>PDA340</t>
  </si>
  <si>
    <t xml:space="preserve">     D.XI)  DEBITI V/ALTRI</t>
  </si>
  <si>
    <t>PDA350</t>
  </si>
  <si>
    <t xml:space="preserve">           D.XI.1) Debiti v/altri finanziatori</t>
  </si>
  <si>
    <t xml:space="preserve"> Debiti v/altri</t>
  </si>
  <si>
    <t>PDA360</t>
  </si>
  <si>
    <t xml:space="preserve">           D.XI.2) Debiti v/dipendenti</t>
  </si>
  <si>
    <t>PDA370</t>
  </si>
  <si>
    <t xml:space="preserve">           D.XI.3) Debiti v/gestioni liquidatorie</t>
  </si>
  <si>
    <t>PDA380</t>
  </si>
  <si>
    <t xml:space="preserve"> - PDA380</t>
  </si>
  <si>
    <t xml:space="preserve">           D.XI.4) Altri debiti diversi</t>
  </si>
  <si>
    <t>PEZ999</t>
  </si>
  <si>
    <t>E)  RATEI E RISCONTI PASSIVI</t>
  </si>
  <si>
    <t>PEA000</t>
  </si>
  <si>
    <t xml:space="preserve">     E.I) RATEI PASSIVI</t>
  </si>
  <si>
    <t>PEA010</t>
  </si>
  <si>
    <t xml:space="preserve">            E.I.1) Ratei passivi</t>
  </si>
  <si>
    <t xml:space="preserve"> Ratei passivi</t>
  </si>
  <si>
    <t>PEA020</t>
  </si>
  <si>
    <t xml:space="preserve">            E.I.2) Ratei passivi v/Aziende sanitarie pubbliche della Regione</t>
  </si>
  <si>
    <t>PEA030</t>
  </si>
  <si>
    <t xml:space="preserve">     E.II) RISCONTI PASSIVI</t>
  </si>
  <si>
    <t>PEA040</t>
  </si>
  <si>
    <t xml:space="preserve">           E.II.1) Risconti passivi</t>
  </si>
  <si>
    <t xml:space="preserve"> Risconti passivi</t>
  </si>
  <si>
    <t>PEA050</t>
  </si>
  <si>
    <t xml:space="preserve">           E.II.2) Risconti passivi v/Aziende sanitarie pubbliche della Regione</t>
  </si>
  <si>
    <t>PEA060</t>
  </si>
  <si>
    <t xml:space="preserve">           E.II.3) Risconti passivi - in attuazione dell’art.79, comma 1 sexies lettera c), del D.L. 112/2008,
           convertito con legge 133/2008 e della legge 23 dicembre 2009 n. 191</t>
  </si>
  <si>
    <t>PZZ999</t>
  </si>
  <si>
    <t>F) TOTALE PASSIVO E PATRIMONIO NETTO</t>
  </si>
  <si>
    <t>PFZ999</t>
  </si>
  <si>
    <t>G)  CONTI D'ORDINE</t>
  </si>
  <si>
    <t>PFA000</t>
  </si>
  <si>
    <t xml:space="preserve">     G.I) CANONI LEASING ANCORA DA PAGARE</t>
  </si>
  <si>
    <t>PFA010</t>
  </si>
  <si>
    <t xml:space="preserve">     G.II) DEPOSITI CAUZIONALI</t>
  </si>
  <si>
    <t>PFA020</t>
  </si>
  <si>
    <t xml:space="preserve">     G.III) BENI IN COMODATO</t>
  </si>
  <si>
    <t>PFA021</t>
  </si>
  <si>
    <t xml:space="preserve">     G.IV) CANONI DI PROJECT FINANCING ANCORA DA PAGARE</t>
  </si>
  <si>
    <t>PFA030</t>
  </si>
  <si>
    <t xml:space="preserve">     G.V) ALTRI CONTI D'ORDINE</t>
  </si>
  <si>
    <t>CE CONSUNTIVO 2022</t>
  </si>
  <si>
    <t>di cui per ricavi e costi sociali</t>
  </si>
  <si>
    <t>CE CONSUNTIVO 2021 NETTO SOCIALE</t>
  </si>
  <si>
    <t>di cui per ricavi e costi CoViD-19
2022</t>
  </si>
  <si>
    <t>CE CONSUNTIVO 2022  NETTO CoViD-19</t>
  </si>
  <si>
    <t>CE CONSUNTIVO 2021</t>
  </si>
  <si>
    <t>di cui per ricavi e costi CoViD-19
2021</t>
  </si>
  <si>
    <t>CE CONSUNTIVO NETTO CoViD-19
2021</t>
  </si>
  <si>
    <t>Totale ricavi</t>
  </si>
  <si>
    <t>Totale costi</t>
  </si>
  <si>
    <t>Risultato</t>
  </si>
  <si>
    <t>DESCRIZIONE</t>
  </si>
  <si>
    <t>IMPORTO</t>
  </si>
  <si>
    <t>A)  Valore della produzione</t>
  </si>
  <si>
    <t>AA0010</t>
  </si>
  <si>
    <t>A.1)  Contributi in c/esercizio</t>
  </si>
  <si>
    <t>AA0020</t>
  </si>
  <si>
    <t>A.1.A)  Contributi da Regione o Prov. Aut. per quota F.S. regionale</t>
  </si>
  <si>
    <t>AA0030</t>
  </si>
  <si>
    <t>A.1.A.1)  da Regione o Prov. Aut. per quota F.S. regionale indistinto</t>
  </si>
  <si>
    <t>AA0031</t>
  </si>
  <si>
    <t>A.1.A.1.1) Finanziamento indistinto</t>
  </si>
  <si>
    <t>AA0032</t>
  </si>
  <si>
    <t>A.1.A.1.2) Finanziamento indistinto finalizzato da Regione</t>
  </si>
  <si>
    <t>AA0033</t>
  </si>
  <si>
    <t>A.1.A.1.3) Funzioni</t>
  </si>
  <si>
    <t>AA0034</t>
  </si>
  <si>
    <t>A.1.A.1.3.A) Funzioni - Pronto Soccorso</t>
  </si>
  <si>
    <t>AA0035</t>
  </si>
  <si>
    <t>A.1.A.1.3.B) Funzioni - Altro</t>
  </si>
  <si>
    <t>AA0036</t>
  </si>
  <si>
    <t>A.1.A.1.4) Quota finalizzata per il Piano aziendale di cui all'art. 1, comma 528, L. 208/2015</t>
  </si>
  <si>
    <t>AA0040</t>
  </si>
  <si>
    <t>A.1.A.2)  da Regione o Prov. Aut. per quota F.S. regionale vincolato</t>
  </si>
  <si>
    <t>AA0050</t>
  </si>
  <si>
    <t>A.1.B)  Contributi c/esercizio (extra fondo)</t>
  </si>
  <si>
    <t>AA0060</t>
  </si>
  <si>
    <t xml:space="preserve">A.1.B.1)  da Regione o Prov. Aut. (extra fondo) </t>
  </si>
  <si>
    <t>AA0070</t>
  </si>
  <si>
    <t>A.1.B.1.1)  Contributi da Regione o Prov. Aut. (extra fondo) vincolati</t>
  </si>
  <si>
    <t>AA0080</t>
  </si>
  <si>
    <r>
      <t xml:space="preserve">A.1.B.1.2)  Contributi da Regione o Prov. Aut. (extra fondo) - Risorse aggiuntive da bilancio regionale a titolo di copertura </t>
    </r>
    <r>
      <rPr>
        <u/>
        <sz val="11"/>
        <rFont val="Calibri"/>
        <family val="2"/>
        <scheme val="minor"/>
      </rPr>
      <t>LEA</t>
    </r>
  </si>
  <si>
    <t>AA0090</t>
  </si>
  <si>
    <r>
      <t xml:space="preserve">A.1.B.1.3)  Contributi da Regione o Prov. Aut. (extra fondo) - Risorse aggiuntive da bilancio regionale a titolo di copertura </t>
    </r>
    <r>
      <rPr>
        <u/>
        <sz val="11"/>
        <rFont val="Calibri"/>
        <family val="2"/>
        <scheme val="minor"/>
      </rPr>
      <t>extra LEA</t>
    </r>
  </si>
  <si>
    <t>AA0100</t>
  </si>
  <si>
    <t>A.1.B.1.4)  Contributi da Regione o Prov. Aut. (extra fondo) - Altro</t>
  </si>
  <si>
    <t>AA0110</t>
  </si>
  <si>
    <t xml:space="preserve">A.1.B.2)  Contributi da Aziende sanitarie pubbliche della Regione o Prov. Aut. (extra fondo) </t>
  </si>
  <si>
    <t>AA0120</t>
  </si>
  <si>
    <t>A.1.B.2.1)  Contributi da Aziende sanitarie pubbliche della Regione o Prov. Aut. (extra fondo) vincolati</t>
  </si>
  <si>
    <t>AA0130</t>
  </si>
  <si>
    <t>A.1.B.2.2)  Contributi da Aziende sanitarie pubbliche della Regione o Prov. Aut. (extra fondo) altro</t>
  </si>
  <si>
    <t>AA0140</t>
  </si>
  <si>
    <t xml:space="preserve">A.1.B.3)  Contributi da Ministero della Salute e da altri soggetti pubblici (extra fondo) </t>
  </si>
  <si>
    <t>AA0141</t>
  </si>
  <si>
    <t>A.1.B.3.1)  Contributi da Ministero della Salute (extra fondo)</t>
  </si>
  <si>
    <t>AA0150</t>
  </si>
  <si>
    <t>A.1.B.3.2)  Contributi da altri soggetti pubblici (extra fondo) vincolati</t>
  </si>
  <si>
    <t>AA0160</t>
  </si>
  <si>
    <t>A.1.B.3.3)  Contributi da altri soggetti pubblici (extra fondo) L. 210/92</t>
  </si>
  <si>
    <t>AA0170</t>
  </si>
  <si>
    <t>A.1.B.3.4)  Contributi da altri soggetti pubblici (extra fondo) altro</t>
  </si>
  <si>
    <t>AA0171</t>
  </si>
  <si>
    <t>A.1.B.3.5) Contibuti da altri soggetti pubblici (extra fondo) - in attuazione dell’art.79, comma 1 sexies lettera c), del D.L. 112/2008, convertito con legge 133/2008 e della legge 23 dicembre 2009 n. 191.</t>
  </si>
  <si>
    <t>AA0180</t>
  </si>
  <si>
    <t>A.1.C)  Contributi c/esercizio per ricerca</t>
  </si>
  <si>
    <t>AA0190</t>
  </si>
  <si>
    <t>A.1.C.1)  Contributi da Ministero della Salute per ricerca corrente</t>
  </si>
  <si>
    <t>AA0200</t>
  </si>
  <si>
    <t>A.1.C.2)  Contributi da Ministero della Salute per ricerca finalizzata</t>
  </si>
  <si>
    <t>AA0210</t>
  </si>
  <si>
    <t>A.1.C.3)  Contributi da Regione ed altri soggetti pubblici per ricerca</t>
  </si>
  <si>
    <t>AA0220</t>
  </si>
  <si>
    <t>A.1.C.4)  Contributi da privati per ricerca</t>
  </si>
  <si>
    <t>AA0230</t>
  </si>
  <si>
    <t>A.1.D)  Contributi c/esercizio da privati</t>
  </si>
  <si>
    <t>AA0240</t>
  </si>
  <si>
    <t>A.2)  Rettifica contributi c/esercizio per destinazione ad investimenti</t>
  </si>
  <si>
    <t>AA0250</t>
  </si>
  <si>
    <t>A.2.A)  Rettifica contributi in c/esercizio per destinazione ad investimenti - da Regione o Prov. Aut. per quota F.S. regionale</t>
  </si>
  <si>
    <t>AA0260</t>
  </si>
  <si>
    <t>A.2.B)  Rettifica contributi in c/esercizio per destinazione ad investimenti - altri contributi</t>
  </si>
  <si>
    <t>AA0270</t>
  </si>
  <si>
    <t>A.3) Utilizzo fondi per quote inutilizzate contributi finalizzati e vincolati di esercizi precedenti</t>
  </si>
  <si>
    <t>AA0271</t>
  </si>
  <si>
    <t>A.3.A)  Utilizzo fondi per quote inutilizzate contributi di esercizi precedenti da Regione o Prov. Aut. per quota F.S. regionale indistinto finalizzato</t>
  </si>
  <si>
    <t>AA0280</t>
  </si>
  <si>
    <t>A.3.B)  Utilizzo fondi per quote inutilizzate contributi di esercizi precedenti da Regione o Prov. Aut. per quota F.S. regionale vincolato</t>
  </si>
  <si>
    <t>AA0290</t>
  </si>
  <si>
    <t>A.3.C) Utilizzo fondi per quote inutilizzate contributi di esercizi precedenti da soggetti pubblici (extra fondo) vincolati</t>
  </si>
  <si>
    <t>AA0300</t>
  </si>
  <si>
    <t>A.3.D)  Utilizzo fondi per quote inutilizzate contributi di esercizi precedenti per ricerca</t>
  </si>
  <si>
    <t>AA0310</t>
  </si>
  <si>
    <t>A.3.E) Utilizzo fondi per quote inutilizzate contributi vincolati di esercizi precedenti da privati</t>
  </si>
  <si>
    <t>AA0320</t>
  </si>
  <si>
    <t>A.4)  Ricavi per prestazioni sanitarie e sociosanitarie a rilevanza sanitaria</t>
  </si>
  <si>
    <t>AA0330</t>
  </si>
  <si>
    <t xml:space="preserve">A.4.A)  Ricavi per prestazioni sanitarie e sociosanitarie a rilevanza sanitaria erogate a soggetti pubblici </t>
  </si>
  <si>
    <t>AA0340</t>
  </si>
  <si>
    <t>A.4.A.1)  Ricavi per prestaz. sanitarie  e sociosanitarie a rilevanza sanitaria erogate ad Aziende sanitarie pubbliche della Regione</t>
  </si>
  <si>
    <t>AA0350</t>
  </si>
  <si>
    <t>A.4.A.1.1) Prestazioni di ricovero</t>
  </si>
  <si>
    <t>AA0360</t>
  </si>
  <si>
    <t>A.4.A.1.2) Prestazioni di specialistica ambulatoriale</t>
  </si>
  <si>
    <t>AA0361</t>
  </si>
  <si>
    <t>A.4.A.1.3) Prestazioni di pronto soccorso non seguite da ricovero</t>
  </si>
  <si>
    <t>AA0370</t>
  </si>
  <si>
    <t>A.4.A.1.4) Prestazioni di psichiatria residenziale e semiresidenziale</t>
  </si>
  <si>
    <t>AA0380</t>
  </si>
  <si>
    <t>A.4.A.1.5) Prestazioni di File F</t>
  </si>
  <si>
    <t>AA0390</t>
  </si>
  <si>
    <t>A.4.A.1.6) Prestazioni servizi MMG, PLS, Contin. assistenziale</t>
  </si>
  <si>
    <t>AA0400</t>
  </si>
  <si>
    <t>A.4.A.1.7) Prestazioni servizi farmaceutica convenzionata</t>
  </si>
  <si>
    <t>AA0410</t>
  </si>
  <si>
    <t>A.4.A.1.8) Prestazioni termali</t>
  </si>
  <si>
    <t>AA0420</t>
  </si>
  <si>
    <t>A.4.A.1.9) Prestazioni trasporto ambulanze ed elisoccorso</t>
  </si>
  <si>
    <t>AA0421</t>
  </si>
  <si>
    <t>A.4.A.1.10) Prestazioni assistenza integrativa</t>
  </si>
  <si>
    <t>AA0422</t>
  </si>
  <si>
    <t>A.4.A.1.11) Prestazioni assistenza protesica</t>
  </si>
  <si>
    <t>AA0423</t>
  </si>
  <si>
    <t>A.4.A.1.12) Prestazioni assistenza riabilitativa extraospedaliera</t>
  </si>
  <si>
    <t>AA0424</t>
  </si>
  <si>
    <t>A.4.A.1.13) Ricavi per cessione di emocomponenti e cellule staminali</t>
  </si>
  <si>
    <t>AA0425</t>
  </si>
  <si>
    <t>A.4.A.1.14) Prestazioni assistenza domiciliare integrata (ADI)</t>
  </si>
  <si>
    <t>AA0430</t>
  </si>
  <si>
    <t xml:space="preserve">A.4.A.1.15) Altre prestazioni sanitarie e socio-sanitarie a rilevanza sanitaria </t>
  </si>
  <si>
    <t>AA0440</t>
  </si>
  <si>
    <t xml:space="preserve">A.4.A.2) Ricavi per prestaz. sanitarie e sociosanitarie a rilevanza sanitaria erogate ad altri soggetti pubblici </t>
  </si>
  <si>
    <t>AA0450</t>
  </si>
  <si>
    <t>A.4.A.3) Ricavi per prestaz. sanitarie e sociosanitarie a rilevanza sanitaria erogate a soggetti pubblici Extraregione</t>
  </si>
  <si>
    <t>AA0460</t>
  </si>
  <si>
    <t>A.4.A.3.1) Prestazioni di ricovero</t>
  </si>
  <si>
    <t>AA0470</t>
  </si>
  <si>
    <t>A.4.A.3.2) Prestazioni ambulatoriali</t>
  </si>
  <si>
    <t>AA0471</t>
  </si>
  <si>
    <t>A.4.A.3.3) Prestazioni pronto soccorso non seguite da ricovero</t>
  </si>
  <si>
    <t>AA0480</t>
  </si>
  <si>
    <t>A.4.A.3.4) Prestazioni di psichiatria non soggetta a compensazione (resid. e semiresid.)</t>
  </si>
  <si>
    <t>AA0490</t>
  </si>
  <si>
    <t>A.4.A.3.5) Prestazioni di File F</t>
  </si>
  <si>
    <t>AA0500</t>
  </si>
  <si>
    <t>A.4.A.3.6) Prestazioni servizi MMG, PLS, Contin. assistenziale Extraregione</t>
  </si>
  <si>
    <t>AA0510</t>
  </si>
  <si>
    <t>A.4.A.3.7) Prestazioni servizi farmaceutica convenzionata Extraregione</t>
  </si>
  <si>
    <t>AA0520</t>
  </si>
  <si>
    <t>A.4.A.3.8) Prestazioni termali Extraregione</t>
  </si>
  <si>
    <t>AA0530</t>
  </si>
  <si>
    <t>A.4.A.3.9) Prestazioni trasporto ambulanze ed elisoccorso Extraregione</t>
  </si>
  <si>
    <t>AA0541</t>
  </si>
  <si>
    <t>A.4.A.3.10) Prestazioni assistenza integrativa da pubblico (extraregione)</t>
  </si>
  <si>
    <t>AA0542</t>
  </si>
  <si>
    <t>A.4.A.3.11) Prestazioni assistenza protesica da pubblico (extraregione)</t>
  </si>
  <si>
    <t>AA0550</t>
  </si>
  <si>
    <t>A.4.A.3.12) Ricavi per cessione di emocomponenti e cellule staminali Extraregione</t>
  </si>
  <si>
    <t>AA0560</t>
  </si>
  <si>
    <t>A.4.A.3.13) Ricavi GSA per differenziale saldo mobilità interregionale</t>
  </si>
  <si>
    <t>AA0561</t>
  </si>
  <si>
    <t>A.4.A.3.14) Altre prestazioni sanitarie e sociosanitarie a rilevanza sanitaria erogate a soggetti pubblici Extraregione</t>
  </si>
  <si>
    <t>AA0570</t>
  </si>
  <si>
    <t>A.4.A.3.15) Altre prestazioni sanitarie e sociosanitarie a rilevanza sanitaria non soggette a compensazione Extraregione</t>
  </si>
  <si>
    <t>AA0580</t>
  </si>
  <si>
    <t>A.4.A.3.15.A) Prestazioni di assistenza riabilitativa non soggette a compensazione Extraregione</t>
  </si>
  <si>
    <t>AA0590</t>
  </si>
  <si>
    <t>A.4.A.3.15.B) Altre prestazioni sanitarie e socio-sanitarie a rilevanza sanitaria non soggette a compensazione Extraregione</t>
  </si>
  <si>
    <t>AA0600</t>
  </si>
  <si>
    <t>A.4.A.3.16) Altre prestazioni sanitarie a rilevanza sanitaria - Mobilità attiva Internazionale</t>
  </si>
  <si>
    <t>AA0601</t>
  </si>
  <si>
    <t>A.4.A.3.17) Altre prestazioni sanitarie a rilevanza sanitaria - Mobilità attiva Internazionale rilevata dalle AO, AOU, IRCCS.</t>
  </si>
  <si>
    <t>AA0602</t>
  </si>
  <si>
    <t>A.4.A.3.18) Altre prestazioni sanitarie e sociosanitarie a rilevanza sanitaria ad Aziende sanitarie e casse mutua estera - (fatturate direttamente)</t>
  </si>
  <si>
    <t>AA0610</t>
  </si>
  <si>
    <t>A.4.B)  Ricavi per prestazioni sanitarie e sociosanitarie a rilevanza sanitaria erogate da privati v/residenti Extraregione in compensazione (mobilità attiva)</t>
  </si>
  <si>
    <t>AA0620</t>
  </si>
  <si>
    <t>A.4.B.1)  Prestazioni di ricovero da priv. Extraregione in compensazione (mobilità attiva)</t>
  </si>
  <si>
    <t>AA0630</t>
  </si>
  <si>
    <t>A.4.B.2)  Prestazioni ambulatoriali da priv. Extraregione in compensazione  (mobilità attiva)</t>
  </si>
  <si>
    <t>AA0631</t>
  </si>
  <si>
    <t>A.4.B.3)  Prestazioni  di pronto soccorso non seguite da ricovero da priv. Extraregione in compensazione  (mobilità attiva)</t>
  </si>
  <si>
    <t>AA0640</t>
  </si>
  <si>
    <t>A.4.B.4)  Prestazioni di File F da priv. Extraregione in compensazione (mobilità attiva)</t>
  </si>
  <si>
    <t>AA0650</t>
  </si>
  <si>
    <t>A.4.B.5)  Altre prestazioni sanitarie e sociosanitarie a rilevanza sanitaria erogate da privati v/residenti Extraregione in compensazione (mobilità attiva)</t>
  </si>
  <si>
    <t>AA0660</t>
  </si>
  <si>
    <t xml:space="preserve">A.4.C)  Ricavi per prestazioni sanitarie e sociosanitarie a rilevanza sanitaria erogate a privati </t>
  </si>
  <si>
    <t>AA0670</t>
  </si>
  <si>
    <t>A.4.D)  Ricavi per prestazioni sanitarie erogate in regime di intramoenia</t>
  </si>
  <si>
    <t>AA0680</t>
  </si>
  <si>
    <t>A.4.D.1)  Ricavi per prestazioni sanitarie intramoenia - Area ospedaliera</t>
  </si>
  <si>
    <t>AA0690</t>
  </si>
  <si>
    <t>A.4.D.2)  Ricavi per prestazioni sanitarie intramoenia - Area specialistica</t>
  </si>
  <si>
    <t>AA0700</t>
  </si>
  <si>
    <t>A.4.D.3)  Ricavi per prestazioni sanitarie intramoenia - Area sanità pubblica</t>
  </si>
  <si>
    <t>AA0710</t>
  </si>
  <si>
    <t>A.4.D.4)  Ricavi per prestazioni sanitarie intramoenia - Consulenze (ex art. 55 c.1 lett. c), d) ed ex art. 57-58)</t>
  </si>
  <si>
    <t>AA0720</t>
  </si>
  <si>
    <t>A.4.D.5)  Ricavi per prestazioni sanitarie intramoenia - Consulenze (ex art. 55 c.1 lett. c), d) ed ex art. 57-58) (Aziende sanitarie pubbliche della Regione)</t>
  </si>
  <si>
    <t>AA0730</t>
  </si>
  <si>
    <t>A.4.D.6)  Ricavi per prestazioni sanitarie intramoenia - Altro</t>
  </si>
  <si>
    <t>AA0740</t>
  </si>
  <si>
    <t>A.4.D.7)  Ricavi per prestazioni sanitarie intramoenia - Altro (Aziende sanitarie pubbliche della Regione)</t>
  </si>
  <si>
    <t>AA0750</t>
  </si>
  <si>
    <t>A.5) Concorsi, recuperi e rimborsi</t>
  </si>
  <si>
    <t>AA0760</t>
  </si>
  <si>
    <t>A.5.A) Rimborsi assicurativi</t>
  </si>
  <si>
    <t>AA0770</t>
  </si>
  <si>
    <t>A.5.B) Concorsi, recuperi e rimborsi da Regione</t>
  </si>
  <si>
    <t>AA0780</t>
  </si>
  <si>
    <t>A.5.B.1) Rimborso degli oneri stipendiali del personale dell'azienda in posizione di comando presso la Regione</t>
  </si>
  <si>
    <t>AA0790</t>
  </si>
  <si>
    <t>A.5.B.2) Altri concorsi, recuperi e rimborsi da parte della Regione</t>
  </si>
  <si>
    <t>AA0800</t>
  </si>
  <si>
    <t>A.5.C) Concorsi, recuperi e rimborsi da Aziende sanitarie pubbliche della Regione</t>
  </si>
  <si>
    <t>AA0810</t>
  </si>
  <si>
    <t>A.5.C.1) Rimborso degli oneri stipendiali del personale dipendente dell'azienda in posizione di comando presso Aziende sanitarie pubbliche della Regione</t>
  </si>
  <si>
    <t>AA0820</t>
  </si>
  <si>
    <t>A.5.C.2) Rimborsi per acquisto beni da parte di Aziende sanitarie pubbliche della Regione</t>
  </si>
  <si>
    <t>AA0830</t>
  </si>
  <si>
    <t>A.5.C.3) Altri concorsi, recuperi e rimborsi da parte di Aziende sanitarie pubbliche della Regione</t>
  </si>
  <si>
    <t>AA0831</t>
  </si>
  <si>
    <t>A.5.C.4) Altri concorsi, recuperi e rimborsi da parte della Regione - GSA</t>
  </si>
  <si>
    <t>AA0840</t>
  </si>
  <si>
    <t>A.5.D) Concorsi, recuperi e rimborsi da altri soggetti pubblici</t>
  </si>
  <si>
    <t>AA0850</t>
  </si>
  <si>
    <t>A.5.D.1) Rimborso degli oneri stipendiali del personale dipendente dell'azienda in posizione di comando presso altri soggetti pubblici</t>
  </si>
  <si>
    <t>AA0860</t>
  </si>
  <si>
    <t>A.5.D.2) Rimborsi per acquisto beni da parte di altri soggetti pubblici</t>
  </si>
  <si>
    <t>AA0870</t>
  </si>
  <si>
    <t>A.5.D.3) Altri concorsi, recuperi e rimborsi da parte di altri soggetti pubblici</t>
  </si>
  <si>
    <t>AA0880</t>
  </si>
  <si>
    <t>A.5.E) Concorsi, recuperi e rimborsi da privati</t>
  </si>
  <si>
    <t>AA0890</t>
  </si>
  <si>
    <t>A.5.E.1) Rimborso da aziende farmaceutiche per Pay back</t>
  </si>
  <si>
    <t>AA0900</t>
  </si>
  <si>
    <t>A.5.E.1.1) Pay-back per il superamento del tetto della spesa farmaceutica territoriale</t>
  </si>
  <si>
    <t>AA0910</t>
  </si>
  <si>
    <t>A.5.E.1.2) Pay-back per superamento del tetto della spesa farmaceutica ospedaliera</t>
  </si>
  <si>
    <t>AA0920</t>
  </si>
  <si>
    <t>A.5.E.1.3) Ulteriore Pay-back</t>
  </si>
  <si>
    <t>AA0921</t>
  </si>
  <si>
    <t>A.5.E.2) Rimborso per Pay back sui dispositivi medici</t>
  </si>
  <si>
    <t>AA0930</t>
  </si>
  <si>
    <t>A.5.E.3) Altri concorsi, recuperi e rimborsi da privati</t>
  </si>
  <si>
    <t>AA0940</t>
  </si>
  <si>
    <t>A.6)  Compartecipazione alla spesa per prestazioni sanitarie (Ticket)</t>
  </si>
  <si>
    <t>AA0950</t>
  </si>
  <si>
    <t>A.6.A)  Compartecipazione alla spesa per prestazioni sanitarie - Ticket sulle prestazioni di specialistica ambulatoriale e APA-PAC</t>
  </si>
  <si>
    <t>AA0960</t>
  </si>
  <si>
    <t>A.6.B)  Compartecipazione alla spesa per prestazioni sanitarie - Ticket sul pronto soccorso</t>
  </si>
  <si>
    <t>AA0970</t>
  </si>
  <si>
    <t>A.6.C)  Compartecipazione alla spesa per prestazioni sanitarie (Ticket) - Altro</t>
  </si>
  <si>
    <t>AA0980</t>
  </si>
  <si>
    <t>A.7)  Quota contributi c/capitale imputata all'esercizio</t>
  </si>
  <si>
    <t>AA0990</t>
  </si>
  <si>
    <t>A.7.A) Quota imputata all'esercizio dei finanziamenti per investimenti dallo Stato</t>
  </si>
  <si>
    <t>AA1000</t>
  </si>
  <si>
    <t xml:space="preserve">A.7.B)  Quota imputata all'esercizio dei finanziamenti per investimenti da Regione </t>
  </si>
  <si>
    <t>AA1010</t>
  </si>
  <si>
    <t>A.7.C)  Quota imputata all'esercizio dei finanziamenti per beni di prima dotazione</t>
  </si>
  <si>
    <t>AA1020</t>
  </si>
  <si>
    <t>A.7.D) Quota imputata all'esercizio dei contributi in c/ esercizio FSR destinati ad investimenti</t>
  </si>
  <si>
    <t>AA1030</t>
  </si>
  <si>
    <t>A.7.E) Quota imputata all'esercizio degli altri contributi in c/ esercizio destinati ad investimenti</t>
  </si>
  <si>
    <t>AA1040</t>
  </si>
  <si>
    <t>A.7.F) Quota imputata all'esercizio di altre poste del patrimonio netto</t>
  </si>
  <si>
    <t>AA1050</t>
  </si>
  <si>
    <t>A.8)  Incrementi delle immobilizzazioni per lavori interni</t>
  </si>
  <si>
    <t>AA1060</t>
  </si>
  <si>
    <t>A.9) Altri ricavi e proventi</t>
  </si>
  <si>
    <t>AA1070</t>
  </si>
  <si>
    <t>A.9.A) Ricavi per prestazioni non sanitarie</t>
  </si>
  <si>
    <t>AA1080</t>
  </si>
  <si>
    <t>A.9.B) Fitti attivi ed altri proventi da attività immobiliari</t>
  </si>
  <si>
    <t>AA1090</t>
  </si>
  <si>
    <t>A.9.C) Altri proventi diversi</t>
  </si>
  <si>
    <t>AZ9999</t>
  </si>
  <si>
    <t>Totale valore della produzione (A)</t>
  </si>
  <si>
    <t>B)  Costi della produzione</t>
  </si>
  <si>
    <t>BA0010</t>
  </si>
  <si>
    <t>B.1)  Acquisti di beni</t>
  </si>
  <si>
    <t>BA0020</t>
  </si>
  <si>
    <t>B.1.A)  Acquisti di beni sanitari</t>
  </si>
  <si>
    <t>BA0030</t>
  </si>
  <si>
    <t>B.1.A.1)  Prodotti farmaceutici ed emoderivati</t>
  </si>
  <si>
    <t>BA0040</t>
  </si>
  <si>
    <t>B.1.A.1.1) Medicinali con AIC, ad eccezione di vaccini, emoderivati di produzione regionale, ossigeno e altri gas medicali</t>
  </si>
  <si>
    <t>BA0050</t>
  </si>
  <si>
    <t>B.1.A.1.2) Medicinali senza AIC</t>
  </si>
  <si>
    <t>BA0051</t>
  </si>
  <si>
    <t>B.1.A.1.3) Ossigeno e altri gas medicali</t>
  </si>
  <si>
    <t>BA0060</t>
  </si>
  <si>
    <t>B.1.A.1.4) Emoderivati di produzione regionale</t>
  </si>
  <si>
    <t>BA0061</t>
  </si>
  <si>
    <t>B.1.A.1.4.1) Emoderivati di produzione regionale da pubblico (Aziende sanitarie pubbliche della Regione) - Mobilità intraregionale</t>
  </si>
  <si>
    <t>BA0062</t>
  </si>
  <si>
    <t>B.1.A.1.4.2) Emoderivati di produzione regionale da pubblico (Aziende sanitarie pubbliche della Regione) - Mobilità extraregionale</t>
  </si>
  <si>
    <t>BA0063</t>
  </si>
  <si>
    <t>B.1.A.1.4.3) Emoderivati di produzione regionale da altri soggetti</t>
  </si>
  <si>
    <t>BA0070</t>
  </si>
  <si>
    <t>B.1.A.2)  Sangue ed emocomponenti</t>
  </si>
  <si>
    <t>BA0080</t>
  </si>
  <si>
    <t>B.1.A.2.1) da pubblico (Aziende sanitarie pubbliche della Regione) – Mobilità intraregionale</t>
  </si>
  <si>
    <t>BA0090</t>
  </si>
  <si>
    <t>B.1.A.2.2) da pubblico (Aziende sanitarie pubbliche extra Regione) – Mobilità extraregionale</t>
  </si>
  <si>
    <t>BA0100</t>
  </si>
  <si>
    <t>B.1.A.2.3) da altri soggetti</t>
  </si>
  <si>
    <t>BA0210</t>
  </si>
  <si>
    <t>B.1.A.3) Dispositivi medici</t>
  </si>
  <si>
    <t>BA0220</t>
  </si>
  <si>
    <t xml:space="preserve">B.1.A.3.1)  Dispositivi medici </t>
  </si>
  <si>
    <t>BA0230</t>
  </si>
  <si>
    <t>B.1.A.3.2)  Dispositivi medici impiantabili attivi</t>
  </si>
  <si>
    <t>BA0240</t>
  </si>
  <si>
    <t>B.1.A.3.3)  Dispositivi medico diagnostici in vitro (IVD)</t>
  </si>
  <si>
    <t>BA0250</t>
  </si>
  <si>
    <t>B.1.A.4)  Prodotti dietetici</t>
  </si>
  <si>
    <t>BA0260</t>
  </si>
  <si>
    <t>B.1.A.5)  Materiali per la profilassi (vaccini)</t>
  </si>
  <si>
    <t>BA0270</t>
  </si>
  <si>
    <t>B.1.A.6)  Prodotti chimici</t>
  </si>
  <si>
    <t>BA0280</t>
  </si>
  <si>
    <t>B.1.A.7)  Materiali e prodotti per uso veterinario</t>
  </si>
  <si>
    <t>BA0290</t>
  </si>
  <si>
    <t>B.1.A.8)  Altri beni e prodotti sanitari</t>
  </si>
  <si>
    <t>BA0300</t>
  </si>
  <si>
    <t>B.1.A.9)  Beni e prodotti sanitari da Aziende sanitarie pubbliche della Regione</t>
  </si>
  <si>
    <t>BA0301</t>
  </si>
  <si>
    <t>B.1.A.9.1)  Prodotti farmaceutici ed emoderivati</t>
  </si>
  <si>
    <t>BA0302</t>
  </si>
  <si>
    <t>B.1.A.9.2)  Sangue ed emocomponenti</t>
  </si>
  <si>
    <t>BA0303</t>
  </si>
  <si>
    <t>B.1.A.9.3) Dispositivi medici</t>
  </si>
  <si>
    <t>BA0304</t>
  </si>
  <si>
    <t>B.1.A.9.4)  Prodotti dietetici</t>
  </si>
  <si>
    <t>BA0305</t>
  </si>
  <si>
    <t>B.1.A.9.5)  Materiali per la profilassi (vaccini)</t>
  </si>
  <si>
    <t>BA0306</t>
  </si>
  <si>
    <t>B.1.A.9.6)  Prodotti chimici</t>
  </si>
  <si>
    <t>BA0307</t>
  </si>
  <si>
    <t>B.1.A.9.7)  Materiali e prodotti per uso veterinario</t>
  </si>
  <si>
    <t>BA0308</t>
  </si>
  <si>
    <t>B.1.A.9.8)  Altri beni e prodotti sanitari</t>
  </si>
  <si>
    <t>BA0310</t>
  </si>
  <si>
    <t>B.1.B)  Acquisti di beni non sanitari</t>
  </si>
  <si>
    <t>BA0320</t>
  </si>
  <si>
    <t>B.1.B.1)  Prodotti alimentari</t>
  </si>
  <si>
    <t>BA0330</t>
  </si>
  <si>
    <t>B.1.B.2)  Materiali di guardaroba, di pulizia e di convivenza in genere</t>
  </si>
  <si>
    <t>BA0340</t>
  </si>
  <si>
    <t>B.1.B.3)  Combustibili, carburanti e lubrificanti</t>
  </si>
  <si>
    <t>BA0350</t>
  </si>
  <si>
    <t>B.1.B.4)  Supporti informatici e cancelleria</t>
  </si>
  <si>
    <t>BA0360</t>
  </si>
  <si>
    <t>B.1.B.5)  Materiale per la manutenzione</t>
  </si>
  <si>
    <t>BA0370</t>
  </si>
  <si>
    <t>B.1.B.6)  Altri beni e prodotti non sanitari</t>
  </si>
  <si>
    <t>BA0380</t>
  </si>
  <si>
    <t>B.1.B.7)  Beni e prodotti non sanitari da Aziende sanitarie pubbliche della Regione</t>
  </si>
  <si>
    <t>BA0390</t>
  </si>
  <si>
    <t>B.2)  Acquisti di servizi</t>
  </si>
  <si>
    <t>BA0400</t>
  </si>
  <si>
    <t>B.2.A)   Acquisti servizi sanitari</t>
  </si>
  <si>
    <t>BA0410</t>
  </si>
  <si>
    <t>B.2.A.1)   Acquisti servizi sanitari per medicina di base</t>
  </si>
  <si>
    <t>BA0420</t>
  </si>
  <si>
    <t>B.2.A.1.1) - da convenzione</t>
  </si>
  <si>
    <t>BA0430</t>
  </si>
  <si>
    <t>B.2.A.1.1.A) Costi per assistenza MMG</t>
  </si>
  <si>
    <t>BA0440</t>
  </si>
  <si>
    <t>B.2.A.1.1.B) Costi per assistenza PLS</t>
  </si>
  <si>
    <t>BA0450</t>
  </si>
  <si>
    <t>B.2.A.1.1.C) Costi per assistenza Continuità assistenziale</t>
  </si>
  <si>
    <t>BA0460</t>
  </si>
  <si>
    <t>B.2.A.1.1.D) Altro (medicina dei servizi, psicologi, medici 118, ecc)</t>
  </si>
  <si>
    <t>BA0470</t>
  </si>
  <si>
    <t>B.2.A.1.2) - da pubblico (Aziende sanitarie pubbliche della Regione) - Mobilità intraregionale</t>
  </si>
  <si>
    <t>BA0480</t>
  </si>
  <si>
    <t>B.2.A.1.3) - da pubblico (Aziende sanitarie pubbliche Extraregione) - Mobilità extraregionale</t>
  </si>
  <si>
    <t>BA0490</t>
  </si>
  <si>
    <t>B.2.A.2)   Acquisti servizi sanitari per farmaceutica</t>
  </si>
  <si>
    <t>BA0500</t>
  </si>
  <si>
    <t>B.2.A.2.1) - da convenzione</t>
  </si>
  <si>
    <t>BA0510</t>
  </si>
  <si>
    <t>B.2.A.2.2) - da pubblico (Aziende sanitarie pubbliche della Regione)- Mobilità intraregionale</t>
  </si>
  <si>
    <t>BA0520</t>
  </si>
  <si>
    <t>B.2.A.2.3) - da pubblico (Extraregione)</t>
  </si>
  <si>
    <t>BA0530</t>
  </si>
  <si>
    <t>B.2.A.3)   Acquisti servizi sanitari per assistenza specialistica ambulatoriale</t>
  </si>
  <si>
    <t>BA0540</t>
  </si>
  <si>
    <t>B.2.A.3.1) - da pubblico (Aziende sanitarie pubbliche della Regione)</t>
  </si>
  <si>
    <t>BA0541</t>
  </si>
  <si>
    <t>B.2.A.3.2) prestazioni di pronto soccorso  non seguite da ricovero - da pubblico (Aziende sanitarie pubbliche della Regione)</t>
  </si>
  <si>
    <t>BA0550</t>
  </si>
  <si>
    <t>B.2.A.3.3) - da pubblico (altri soggetti pubbl. della Regione)</t>
  </si>
  <si>
    <t>BA0551</t>
  </si>
  <si>
    <t>B.2.A.3.4) prestazioni di pronto soccorso  non seguite da ricovero - da pubblico (altri soggetti pubbl. della Regione)</t>
  </si>
  <si>
    <t>BA0560</t>
  </si>
  <si>
    <t>B.2.A.3.5) - da pubblico (Extraregione)</t>
  </si>
  <si>
    <t>BA0561</t>
  </si>
  <si>
    <t>B.2.A.3.6) prestazioni di pronto soccorso  non seguite da ricovero - da pubblico (Extraregione)</t>
  </si>
  <si>
    <t>BA0570</t>
  </si>
  <si>
    <t>B.2.A.3.7) - da privato - Medici SUMAI</t>
  </si>
  <si>
    <t>BA0580</t>
  </si>
  <si>
    <t>B.2.A.3.8) - da privato</t>
  </si>
  <si>
    <t>BA0590</t>
  </si>
  <si>
    <t>B.2.A.3.8.A) Servizi sanitari per assistenza specialistica da IRCCS privati e Policlinici privati</t>
  </si>
  <si>
    <t>BA0591</t>
  </si>
  <si>
    <t>B.2.A.3.8.B) Servizi sanitari per prestazioni di pronto soccorso non seguite da ricovero - da IRCCS privati e Policlinici privati</t>
  </si>
  <si>
    <t>BA0600</t>
  </si>
  <si>
    <t>B.2.A.3.8.C) Servizi sanitari per assistenza specialistica da Ospedali Classificati privati</t>
  </si>
  <si>
    <t>BA0601</t>
  </si>
  <si>
    <t>B.2.A.3.8.D) Servizi sanitari per prestazioni di pronto soccorso non seguite da ricovero - da Ospedali Classificati privati</t>
  </si>
  <si>
    <t>BA0610</t>
  </si>
  <si>
    <t>B.2.A.3.8.E) Servizi sanitari per assistenza specialistica da Case di Cura private</t>
  </si>
  <si>
    <t>BA0611</t>
  </si>
  <si>
    <t>B.2.A.3.8.F) Servizi sanitari per prestazioni di pronto soccorso non seguite da ricovero - da Case di Cura private</t>
  </si>
  <si>
    <t>BA0620</t>
  </si>
  <si>
    <t>B.2.A.3.8.G) Servizi sanitari per assistenza specialistica da altri privati</t>
  </si>
  <si>
    <t>BA0621</t>
  </si>
  <si>
    <t>B.2.A.3.8.H) Servizi sanitari per prestazioni di pronto soccorso non seguite da ricovero - da altri privati</t>
  </si>
  <si>
    <t>BA0630</t>
  </si>
  <si>
    <t>B.2.A.3.9) - da privato per cittadini non residenti - Extraregione (mobilità attiva in compensazione)</t>
  </si>
  <si>
    <t>BA0631</t>
  </si>
  <si>
    <t>B.2.A.3.10) Servizi sanitari per prestazioni di pronto soccorso non seguite da ricovero - da privato per cittadini non residenti - Extraregione (mobilità attiva in compensazione)</t>
  </si>
  <si>
    <t>BA0640</t>
  </si>
  <si>
    <t>B.2.A.4)   Acquisti servizi sanitari per assistenza riabilitativa</t>
  </si>
  <si>
    <t>BA0650</t>
  </si>
  <si>
    <t>B.2.A.4.1) - da pubblico (Aziende sanitarie pubbliche della Regione)</t>
  </si>
  <si>
    <t>BA0660</t>
  </si>
  <si>
    <t>B.2.A.4.2) - da pubblico (altri soggetti pubbl. della Regione)</t>
  </si>
  <si>
    <t>BA0670</t>
  </si>
  <si>
    <t>B.2.A.4.3) - da pubblico (Extraregione) non soggetti a compensazione</t>
  </si>
  <si>
    <t>BA0680</t>
  </si>
  <si>
    <t>B.2.A.4.4) - da privato (intraregionale)</t>
  </si>
  <si>
    <t>BA0690</t>
  </si>
  <si>
    <t>B.2.A.4.5) - da privato (extraregionale)</t>
  </si>
  <si>
    <t>BA0700</t>
  </si>
  <si>
    <t>B.2.A.5)   Acquisti servizi sanitari per assistenza integrativa</t>
  </si>
  <si>
    <t>BA0710</t>
  </si>
  <si>
    <t>B.2.A.5.1) - da pubblico (Aziende sanitarie pubbliche della Regione)</t>
  </si>
  <si>
    <t>BA0720</t>
  </si>
  <si>
    <t>B.2.A.5.2) - da pubblico (altri soggetti pubbl. della Regione)</t>
  </si>
  <si>
    <t>BA0730</t>
  </si>
  <si>
    <t>B.2.A.5.3) - da pubblico (Extraregione)</t>
  </si>
  <si>
    <t>BA0740</t>
  </si>
  <si>
    <t>B.2.A.5.4) - da privato</t>
  </si>
  <si>
    <t>BA0750</t>
  </si>
  <si>
    <t>B.2.A.6)   Acquisti servizi sanitari per assistenza protesica</t>
  </si>
  <si>
    <t>BA0760</t>
  </si>
  <si>
    <t>B.2.A.6.1) - da pubblico (Aziende sanitarie pubbliche della Regione)</t>
  </si>
  <si>
    <t>BA0770</t>
  </si>
  <si>
    <t>B.2.A.6.2) - da pubblico (altri soggetti pubbl. della Regione)</t>
  </si>
  <si>
    <t>BA0780</t>
  </si>
  <si>
    <t>B.2.A.6.3) - da pubblico (Extraregione)</t>
  </si>
  <si>
    <t>BA0790</t>
  </si>
  <si>
    <t>B.2.A.6.4) - da privato</t>
  </si>
  <si>
    <t>BA0800</t>
  </si>
  <si>
    <t>B.2.A.7)   Acquisti servizi sanitari per assistenza ospedaliera</t>
  </si>
  <si>
    <t>BA0810</t>
  </si>
  <si>
    <t>B.2.A.7.1) - da pubblico (Aziende sanitarie pubbliche della Regione)</t>
  </si>
  <si>
    <t>BA0820</t>
  </si>
  <si>
    <t>B.2.A.7.2) - da pubblico (altri soggetti pubbl. della Regione)</t>
  </si>
  <si>
    <t>BA0830</t>
  </si>
  <si>
    <t>B.2.A.7.3) - da pubblico (Extraregione)</t>
  </si>
  <si>
    <t>BA0840</t>
  </si>
  <si>
    <t>B.2.A.7.4) - da privato</t>
  </si>
  <si>
    <t>BA0850</t>
  </si>
  <si>
    <t>B.2.A.7.4.A) Servizi sanitari per assistenza ospedaliera da IRCCS privati e Policlinici privati</t>
  </si>
  <si>
    <t>BA0860</t>
  </si>
  <si>
    <t>B.2.A.7.4.B) Servizi sanitari per assistenza ospedaliera da Ospedali Classificati privati</t>
  </si>
  <si>
    <t>BA0870</t>
  </si>
  <si>
    <t>B.2.A.7.4.C) Servizi sanitari per assistenza ospedaliera da Case di Cura private</t>
  </si>
  <si>
    <t>BA0880</t>
  </si>
  <si>
    <t>B.2.A.7.4.D) Servizi sanitari per assistenza ospedaliera da altri privati</t>
  </si>
  <si>
    <t>BA0890</t>
  </si>
  <si>
    <t>B.2.A.7.5) - da privato per cittadini non residenti - Extraregione (mobilità attiva in compensazione)</t>
  </si>
  <si>
    <t>BA0900</t>
  </si>
  <si>
    <t>B.2.A.8)   Acquisto prestazioni di psichiatria residenziale e semiresidenziale</t>
  </si>
  <si>
    <t>BA0910</t>
  </si>
  <si>
    <t>B.2.A.8.1) - da pubblico (Aziende sanitarie pubbliche della Regione)</t>
  </si>
  <si>
    <t>BA0920</t>
  </si>
  <si>
    <t>B.2.A.8.2) - da pubblico (altri soggetti pubbl. della Regione)</t>
  </si>
  <si>
    <t>BA0930</t>
  </si>
  <si>
    <t>B.2.A.8.3) - da pubblico (Extraregione) - non soggette a compensazione</t>
  </si>
  <si>
    <t>BA0940</t>
  </si>
  <si>
    <t>B.2.A.8.4) - da privato (intraregionale)</t>
  </si>
  <si>
    <t>BA0950</t>
  </si>
  <si>
    <t>B.2.A.8.5) - da privato (extraregionale)</t>
  </si>
  <si>
    <t>BA0960</t>
  </si>
  <si>
    <t>B.2.A.9)   Acquisto prestazioni di distribuzione farmaci File F</t>
  </si>
  <si>
    <t>BA0970</t>
  </si>
  <si>
    <t>B.2.A.9.1) - da pubblico (Aziende sanitarie pubbliche della Regione) - Mobilità intraregionale</t>
  </si>
  <si>
    <t>BA0980</t>
  </si>
  <si>
    <t>B.2.A.9.2) - da pubblico (altri soggetti pubbl. della Regione)</t>
  </si>
  <si>
    <t>BA0990</t>
  </si>
  <si>
    <t>B.2.A.9.3) - da pubblico (Extraregione)</t>
  </si>
  <si>
    <t>BA1000</t>
  </si>
  <si>
    <t>B.2.A.9.4) - da privato (intraregionale)</t>
  </si>
  <si>
    <t>BA1010</t>
  </si>
  <si>
    <t>B.2.A.9.5) - da privato (extraregionale)</t>
  </si>
  <si>
    <t>BA1020</t>
  </si>
  <si>
    <t>B.2.A.9.6) - da privato per cittadini non residenti - Extraregione (mobilità attiva in compensazione)</t>
  </si>
  <si>
    <t>BA1030</t>
  </si>
  <si>
    <t>B.2.A.10)   Acquisto prestazioni termali in convenzione</t>
  </si>
  <si>
    <t>BA1040</t>
  </si>
  <si>
    <t>B.2.A.10.1) - da pubblico (Aziende sanitarie pubbliche della Regione) - Mobilità intraregionale</t>
  </si>
  <si>
    <t>BA1050</t>
  </si>
  <si>
    <t>B.2.A.10.2) - da pubblico (altri soggetti pubbl. della Regione)</t>
  </si>
  <si>
    <t>BA1060</t>
  </si>
  <si>
    <t>B.2.A.10.3) - da pubblico (Extraregione)</t>
  </si>
  <si>
    <t>BA1070</t>
  </si>
  <si>
    <t>B.2.A.10.4) - da privato</t>
  </si>
  <si>
    <t>BA1080</t>
  </si>
  <si>
    <t>B.2.A.10.5) - da privato per cittadini non residenti - Extraregione (mobilità attiva in compensazione)</t>
  </si>
  <si>
    <t>BA1090</t>
  </si>
  <si>
    <t>B.2.A.11)   Acquisto prestazioni di trasporto sanitario</t>
  </si>
  <si>
    <t>BA1100</t>
  </si>
  <si>
    <t>B.2.A.11.1) - da pubblico (Aziende sanitarie pubbliche della Regione) - Mobilità intraregionale</t>
  </si>
  <si>
    <t>BA1110</t>
  </si>
  <si>
    <t>B.2.A.11.2) - da pubblico (altri soggetti pubbl. della Regione)</t>
  </si>
  <si>
    <t>BA1120</t>
  </si>
  <si>
    <t>B.2.A.11.3) - da pubblico (Extraregione)</t>
  </si>
  <si>
    <t>BA1130</t>
  </si>
  <si>
    <t>B.2.A.11.4) - da privato</t>
  </si>
  <si>
    <t>BA1140</t>
  </si>
  <si>
    <t>B.2.A.12)   Acquisto prestazioni Socio-Sanitarie a rilevanza sanitaria</t>
  </si>
  <si>
    <t>BA1150</t>
  </si>
  <si>
    <t>B.2.A.12.1) - da pubblico (Aziende sanitarie pubbliche della Regione) - Mobilità intraregionale</t>
  </si>
  <si>
    <t>BA1151</t>
  </si>
  <si>
    <t>B.2.A.12.1.A) Assistenza domiciliare integrata (ADI)</t>
  </si>
  <si>
    <t>BA1152</t>
  </si>
  <si>
    <t>B.2.A.12.1.B) Altre prestazioni socio-sanitarie a rilevanza sanitaria</t>
  </si>
  <si>
    <t>BA1160</t>
  </si>
  <si>
    <t>B.2.A.12.2) - da pubblico (altri soggetti pubblici della Regione)</t>
  </si>
  <si>
    <t>BA1161</t>
  </si>
  <si>
    <t>B.2.A.12.3) - da pubblico  (Extraregione) - Acquisto di Altre prestazioni sociosanitarie a rilevanza sanitaria erogate a soggetti pubblici Extraregione</t>
  </si>
  <si>
    <t>BA1170</t>
  </si>
  <si>
    <t>B.2.A.12.4) - da pubblico (Extraregione) non soggette a compensazione</t>
  </si>
  <si>
    <t>BA1180</t>
  </si>
  <si>
    <t>B.2.A.12.5) - da privato (intraregionale)</t>
  </si>
  <si>
    <t>BA1190</t>
  </si>
  <si>
    <t>B.2.A.12.6) - da privato (extraregionale)</t>
  </si>
  <si>
    <t>BA1200</t>
  </si>
  <si>
    <t>B.2.A.13)  Compartecipazione al personale per att. libero-prof. (intramoenia)</t>
  </si>
  <si>
    <t>BA1210</t>
  </si>
  <si>
    <t>B.2.A.13.1)  Compartecipazione al personale per att. libero professionale intramoenia - Area ospedaliera</t>
  </si>
  <si>
    <t>BA1220</t>
  </si>
  <si>
    <t>B.2.A.13.2)  Compartecipazione al personale per att. libero professionale intramoenia- Area specialistica</t>
  </si>
  <si>
    <t>BA1230</t>
  </si>
  <si>
    <t>B.2.A.13.3)  Compartecipazione al personale per att. libero professionale intramoenia - Area sanità pubblica</t>
  </si>
  <si>
    <t>BA1240</t>
  </si>
  <si>
    <t>B.2.A.13.4)  Compartecipazione al personale per att. libero professionale intramoenia - Consulenze (ex art. 55 c.1 lett. c), d) ed ex Art. 57-58)</t>
  </si>
  <si>
    <t>BA1250</t>
  </si>
  <si>
    <t>B.2.A.13.5)  Compartecipazione al personale per att. libero professionale intramoenia - Consulenze (ex art. 55 c.1 lett. c), d) ed ex Art. 57-58) (Aziende sanitarie pubbliche della Regione)</t>
  </si>
  <si>
    <t>BA1260</t>
  </si>
  <si>
    <t>B.2.A.13.6)  Compartecipazione al personale per att. libero professionale intramoenia - Altro</t>
  </si>
  <si>
    <t>BA1270</t>
  </si>
  <si>
    <t>B.2.A.13.7)  Compartecipazione al personale per att. libero  professionale intramoenia - Altro (Aziende sanitarie pubbliche della Regione)</t>
  </si>
  <si>
    <t>BA1280</t>
  </si>
  <si>
    <t>B.2.A.14)  Rimborsi, assegni e contributi sanitari</t>
  </si>
  <si>
    <t>BA1290</t>
  </si>
  <si>
    <t>B.2.A.14.1)  Contributi ad associazioni di volontariato</t>
  </si>
  <si>
    <t>BA1300</t>
  </si>
  <si>
    <t>B.2.A.14.2)  Rimborsi per cure all'estero</t>
  </si>
  <si>
    <t>BA1310</t>
  </si>
  <si>
    <t>B.2.A.14.3)  Contributi a società partecipate e/o enti dipendenti della Regione</t>
  </si>
  <si>
    <t>BA1320</t>
  </si>
  <si>
    <t>B.2.A.14.4)  Contributo Legge 210/92</t>
  </si>
  <si>
    <t>BA1330</t>
  </si>
  <si>
    <t>B.2.A.14.5)  Altri rimborsi, assegni e contributi</t>
  </si>
  <si>
    <t>BA1340</t>
  </si>
  <si>
    <t>B.2.A.14.6)  Rimborsi, assegni e contributi v/Aziende sanitarie pubbliche della Regione</t>
  </si>
  <si>
    <t>BA1341</t>
  </si>
  <si>
    <t>B.2.A.14.7)  Rimborsi, assegni e contributi v/Regione - GSA</t>
  </si>
  <si>
    <t>BA1350</t>
  </si>
  <si>
    <t>B.2.A.15)  Consulenze, Collaborazioni,  Interinale e altre prestazioni di lavoro sanitarie e sociosanitarie</t>
  </si>
  <si>
    <t>BA1360</t>
  </si>
  <si>
    <t>B.2.A.15.1) Consulenze sanitarie e sociosanitarieda Aziende sanitarie pubbliche della Regione</t>
  </si>
  <si>
    <t>BA1370</t>
  </si>
  <si>
    <t>B.2.A.15.2) Consulenze sanitarie e sociosanitarieda terzi - Altri soggetti pubblici</t>
  </si>
  <si>
    <t>BA1380</t>
  </si>
  <si>
    <t>B.2.A.15.3) Consulenze, Collaborazioni,  Interinale e altre prestazioni di lavoro sanitarie e sociosanitarie da privato</t>
  </si>
  <si>
    <t>BA1390</t>
  </si>
  <si>
    <t>B.2.A.15.3.A) Consulenze sanitarie da privato - articolo 55, comma 2, CCNL 8 giugno 2000</t>
  </si>
  <si>
    <t>BA1400</t>
  </si>
  <si>
    <t>B.2.A.15.3.B) Altre consulenze sanitarie e sociosanitarie da privato</t>
  </si>
  <si>
    <t>BA1410</t>
  </si>
  <si>
    <t>B.2.A.15.3.C) Collaborazioni coordinate e continuative sanitarie e sociosanitarie da privato</t>
  </si>
  <si>
    <t>BA1420</t>
  </si>
  <si>
    <t xml:space="preserve">B.2.A.15.3.D) Indennità a personale universitario - area sanitaria </t>
  </si>
  <si>
    <t>BA1430</t>
  </si>
  <si>
    <t xml:space="preserve">B.2.A.15.3.E) Lavoro interinale - area sanitaria </t>
  </si>
  <si>
    <t>BA1440</t>
  </si>
  <si>
    <t xml:space="preserve">B.2.A.15.3.F) Altre collaborazioni e prestazioni di lavoro - area sanitaria </t>
  </si>
  <si>
    <t>BA1450</t>
  </si>
  <si>
    <t>B.2.A.15.4) Rimborso oneri stipendiali del personale sanitario in comando</t>
  </si>
  <si>
    <t>BA1460</t>
  </si>
  <si>
    <t>B.2.A.15.4.A) Rimborso oneri stipendiali personale sanitario in comando da Aziende sanitarie pubbliche della Regione</t>
  </si>
  <si>
    <t>BA1470</t>
  </si>
  <si>
    <t>B.2.A.15.4.B) Rimborso oneri stipendiali personale sanitario in comando da Regioni, soggetti pubblici e da Università</t>
  </si>
  <si>
    <t>BA1480</t>
  </si>
  <si>
    <t>B.2.A.15.4.C) Rimborso oneri stipendiali personale sanitario in comando da aziende di altre Regioni (Extraregione)</t>
  </si>
  <si>
    <t>BA1490</t>
  </si>
  <si>
    <t>B.2.A.16) Altri servizi sanitari e sociosanitari a rilevanza sanitaria</t>
  </si>
  <si>
    <t>BA1500</t>
  </si>
  <si>
    <t>B.2.A.16.1)  Altri servizi sanitari e sociosanitari a rilevanza sanitaria da pubblico - Aziende sanitarie pubbliche della Regione</t>
  </si>
  <si>
    <t>BA1510</t>
  </si>
  <si>
    <t>B.2.A.16.2)  Altri servizi sanitari e sociosanitari  a rilevanza sanitaria da pubblico - Altri soggetti pubblici della Regione</t>
  </si>
  <si>
    <t>BA1520</t>
  </si>
  <si>
    <t>B.2.A.16.3) Altri servizi sanitari e sociosanitari a rilevanza sanitaria da pubblico (Extraregione)</t>
  </si>
  <si>
    <t>BA1530</t>
  </si>
  <si>
    <t>B.2.A.16.4)  Altri servizi sanitari da privato</t>
  </si>
  <si>
    <t>BA1540</t>
  </si>
  <si>
    <t>B.2.A.16.5)  Costi per servizi sanitari - Mobilità internazionale passiva</t>
  </si>
  <si>
    <t>BA1541</t>
  </si>
  <si>
    <t>B.2.A.16.6)  Costi per servizi sanitari - Mobilità internazionale passiva rilevata dalle ASL</t>
  </si>
  <si>
    <t>BA1542</t>
  </si>
  <si>
    <t>B.2.A.16.7) Costi per prestazioni sanitarie erogate da aziende sanitarie estere (fatturate direttamente)</t>
  </si>
  <si>
    <t>BA1550</t>
  </si>
  <si>
    <t>B.2.A.17) Costi GSA per differenziale saldo mobilità interregionale</t>
  </si>
  <si>
    <t>BA1560</t>
  </si>
  <si>
    <t>B.2.B) Acquisti di servizi non sanitari</t>
  </si>
  <si>
    <t>BA1570</t>
  </si>
  <si>
    <t xml:space="preserve">B.2.B.1) Servizi non sanitari </t>
  </si>
  <si>
    <t>BA1580</t>
  </si>
  <si>
    <t>B.2.B.1.1)   Lavanderia</t>
  </si>
  <si>
    <t>BA1590</t>
  </si>
  <si>
    <t>B.2.B.1.2)   Pulizia</t>
  </si>
  <si>
    <t>BA1600</t>
  </si>
  <si>
    <t>B.2.B.1.3)   Mensa</t>
  </si>
  <si>
    <t>BA1601</t>
  </si>
  <si>
    <t>B.2.B.1.3.A)   Mensa dipendenti</t>
  </si>
  <si>
    <t>BA1602</t>
  </si>
  <si>
    <t>B.2.B.1.3.B)   Mensa degenti</t>
  </si>
  <si>
    <t>BA1610</t>
  </si>
  <si>
    <t>B.2.B.1.4)   Riscaldamento</t>
  </si>
  <si>
    <t>BA1620</t>
  </si>
  <si>
    <t>B.2.B.1.5)   Servizi di assistenza informatica</t>
  </si>
  <si>
    <t>BA1630</t>
  </si>
  <si>
    <t>B.2.B.1.6)   Servizi trasporti (non sanitari)</t>
  </si>
  <si>
    <t>BA1640</t>
  </si>
  <si>
    <t>B.2.B.1.7)   Smaltimento rifiuti</t>
  </si>
  <si>
    <t>BA1650</t>
  </si>
  <si>
    <t>B.2.B.1.8)   Utenze telefoniche</t>
  </si>
  <si>
    <t>BA1660</t>
  </si>
  <si>
    <t>B.2.B.1.9)   Utenze elettricità</t>
  </si>
  <si>
    <t>BA1670</t>
  </si>
  <si>
    <t>B.2.B.1.10)   Altre utenze</t>
  </si>
  <si>
    <t>BA1680</t>
  </si>
  <si>
    <t>B.2.B.1.11)  Premi di assicurazione</t>
  </si>
  <si>
    <t>BA1690</t>
  </si>
  <si>
    <t xml:space="preserve">B.2.B.1.11.A)  Premi di assicurazione - R.C. Professionale </t>
  </si>
  <si>
    <t>BA1700</t>
  </si>
  <si>
    <t>B.2.B.1.11.B)  Premi di assicurazione - Altri premi assicurativi</t>
  </si>
  <si>
    <t>BA1710</t>
  </si>
  <si>
    <t>B.2.B.1.12) Altri servizi non sanitari</t>
  </si>
  <si>
    <t>BA1720</t>
  </si>
  <si>
    <t>B.2.B.1.12.A) Altri servizi non sanitari da pubblico (Aziende sanitarie pubbliche della Regione)</t>
  </si>
  <si>
    <t>BA1730</t>
  </si>
  <si>
    <t>B.2.B.1.12.B) Altri servizi non sanitari da altri soggetti pubblici</t>
  </si>
  <si>
    <t>BA1740</t>
  </si>
  <si>
    <t>B.2.B.1.12.C) Altri servizi non sanitari da privato</t>
  </si>
  <si>
    <t>BA1750</t>
  </si>
  <si>
    <t>B.2.B.2)  Consulenze, Collaborazioni, Interinale e altre prestazioni di lavoro non sanitarie</t>
  </si>
  <si>
    <t>BA1760</t>
  </si>
  <si>
    <t>B.2.B.2.1) Consulenze non sanitarie da Aziende sanitarie pubbliche della Regione</t>
  </si>
  <si>
    <t>BA1770</t>
  </si>
  <si>
    <t>B.2.B.2.2) Consulenze non sanitarie da Terzi - Altri soggetti pubblici</t>
  </si>
  <si>
    <t>BA1780</t>
  </si>
  <si>
    <t>B.2.B.2.3) Consulenze, Collaborazioni, Interinale e altre prestazioni di lavoro non sanitarie da privato</t>
  </si>
  <si>
    <t>BA1790</t>
  </si>
  <si>
    <t>B.2.B.2.3.A) Consulenze non sanitarie da privato</t>
  </si>
  <si>
    <t>BA1800</t>
  </si>
  <si>
    <t>B.2.B.2.3.B) Collaborazioni coordinate e continuative non sanitarie da privato</t>
  </si>
  <si>
    <t>BA1810</t>
  </si>
  <si>
    <t xml:space="preserve">B.2.B.2.3.C) Indennità a personale universitario - area non sanitaria </t>
  </si>
  <si>
    <t>BA1820</t>
  </si>
  <si>
    <t xml:space="preserve">B.2.B.2.3.D) Lavoro interinale - area non sanitaria </t>
  </si>
  <si>
    <t>BA1830</t>
  </si>
  <si>
    <t xml:space="preserve">B.2.B.2.3.E) Altre collaborazioni e prestazioni di lavoro - area non sanitaria </t>
  </si>
  <si>
    <t>BA1831</t>
  </si>
  <si>
    <t>B.2.B.2.3.F) Altre Consulenze non sanitarie da privato -  in attuazione dell’art.79, comma 1 sexies lettera c), del D.L. 112/2008, convertito con legge 133/2008 e della legge 23 dicembre 2009 n. 191</t>
  </si>
  <si>
    <t>BA1840</t>
  </si>
  <si>
    <t>B.2.B.2.4) Rimborso oneri stipendiali del personale non sanitario in comando</t>
  </si>
  <si>
    <t>BA1850</t>
  </si>
  <si>
    <t>B.2.B.2.4.A) Rimborso oneri stipendiali personale non sanitario in comando da Aziende sanitarie pubbliche della Regione</t>
  </si>
  <si>
    <t>BA1860</t>
  </si>
  <si>
    <t>B.2.B.2.4.B) Rimborso oneri stipendiali personale non sanitario in comando da Regione, soggetti pubblici e da Università</t>
  </si>
  <si>
    <t>BA1870</t>
  </si>
  <si>
    <t>B.2.B.2.4.C) Rimborso oneri stipendiali personale non sanitario in comando da aziende di altre Regioni (Extraregione)</t>
  </si>
  <si>
    <t>BA1880</t>
  </si>
  <si>
    <t>B.2.B.3) Formazione (esternalizzata e non)</t>
  </si>
  <si>
    <t>BA1890</t>
  </si>
  <si>
    <t>B.2.B.3.1) Formazione (esternalizzata e non) da pubblico</t>
  </si>
  <si>
    <t>BA1900</t>
  </si>
  <si>
    <t>B.2.B.3.2) Formazione (esternalizzata e non) da privato</t>
  </si>
  <si>
    <t>BA1910</t>
  </si>
  <si>
    <t>B.3)  Manutenzione e riparazione (ordinaria esternalizzata)</t>
  </si>
  <si>
    <t>BA1920</t>
  </si>
  <si>
    <t>B.3.A)  Manutenzione e riparazione ai fabbricati e loro pertinenze</t>
  </si>
  <si>
    <t>BA1930</t>
  </si>
  <si>
    <t>B.3.B)  Manutenzione e riparazione agli impianti e macchinari</t>
  </si>
  <si>
    <t>BA1940</t>
  </si>
  <si>
    <t>B.3.C)  Manutenzione e riparazione alle attrezzature sanitarie e scientifiche</t>
  </si>
  <si>
    <t>BA1950</t>
  </si>
  <si>
    <t>B.3.D)  Manutenzione e riparazione ai mobili e arredi</t>
  </si>
  <si>
    <t>BA1960</t>
  </si>
  <si>
    <t>B.3.E)  Manutenzione e riparazione agli automezzi</t>
  </si>
  <si>
    <t>BA1970</t>
  </si>
  <si>
    <t>B.3.F)  Altre manutenzioni e riparazioni</t>
  </si>
  <si>
    <t>BA1980</t>
  </si>
  <si>
    <t>B.3.G)  Manutenzioni e riparazioni da Aziende sanitarie pubbliche della Regione</t>
  </si>
  <si>
    <t>BA1990</t>
  </si>
  <si>
    <t>B.4)   Godimento di beni di terzi</t>
  </si>
  <si>
    <t>BA2000</t>
  </si>
  <si>
    <t>B.4.A)  Fitti passivi</t>
  </si>
  <si>
    <t>BA2010</t>
  </si>
  <si>
    <t>B.4.B)  Canoni di noleggio</t>
  </si>
  <si>
    <t>BA2020</t>
  </si>
  <si>
    <t>B.4.B.1) Canoni di noleggio - area sanitaria</t>
  </si>
  <si>
    <t>BA2030</t>
  </si>
  <si>
    <t>B.4.B.2) Canoni di noleggio - area non sanitaria</t>
  </si>
  <si>
    <t>BA2040</t>
  </si>
  <si>
    <t>B.4.C)  Canoni di leasing</t>
  </si>
  <si>
    <t>BA2050</t>
  </si>
  <si>
    <t>B.4.C.1) Canoni di leasing - area sanitaria</t>
  </si>
  <si>
    <t>BA2060</t>
  </si>
  <si>
    <t>B.4.C.2) Canoni di leasing - area non sanitaria</t>
  </si>
  <si>
    <t>BA2061</t>
  </si>
  <si>
    <t>B.4.D)  Canoni di project financing</t>
  </si>
  <si>
    <t>BA2070</t>
  </si>
  <si>
    <t>B.4.E)  Locazioni e noleggi da Aziende sanitarie pubbliche della Regione</t>
  </si>
  <si>
    <t>BA2080</t>
  </si>
  <si>
    <t>Totale Costo del personale</t>
  </si>
  <si>
    <t>BA2090</t>
  </si>
  <si>
    <t>B.5)   Personale del ruolo sanitario</t>
  </si>
  <si>
    <t>BA2100</t>
  </si>
  <si>
    <t>B.5.A) Costo del personale dirigente ruolo sanitario</t>
  </si>
  <si>
    <t>BA2110</t>
  </si>
  <si>
    <t>B.5.A.1) Costo del personale dirigente medico</t>
  </si>
  <si>
    <t>BA2120</t>
  </si>
  <si>
    <t>B.5.A.1.1) Costo del personale dirigente medico - tempo indeterminato</t>
  </si>
  <si>
    <t>BA2130</t>
  </si>
  <si>
    <t>B.5.A.1.2) Costo del personale dirigente medico - tempo determinato</t>
  </si>
  <si>
    <t>BA2140</t>
  </si>
  <si>
    <t>B.5.A.1.3) Costo del personale dirigente medico - altro</t>
  </si>
  <si>
    <t>BA2150</t>
  </si>
  <si>
    <t>B.5.A.2) Costo del personale dirigente non medico</t>
  </si>
  <si>
    <t>BA2160</t>
  </si>
  <si>
    <t>B.5.A.2.1) Costo del personale dirigente non medico - tempo indeterminato</t>
  </si>
  <si>
    <t>BA2170</t>
  </si>
  <si>
    <t>B.5.A.2.2) Costo del personale dirigente non medico - tempo determinato</t>
  </si>
  <si>
    <t>BA2180</t>
  </si>
  <si>
    <t>B.5.A.2.3) Costo del personale dirigente non medico - altro</t>
  </si>
  <si>
    <t>BA2190</t>
  </si>
  <si>
    <t>B.5.B) Costo del personale comparto ruolo sanitario</t>
  </si>
  <si>
    <t>BA2200</t>
  </si>
  <si>
    <t>B.5.B.1) Costo del personale comparto ruolo sanitario - tempo indeterminato</t>
  </si>
  <si>
    <t>BA2210</t>
  </si>
  <si>
    <t>B.5.B.2) Costo del personale comparto ruolo sanitario - tempo determinato</t>
  </si>
  <si>
    <t>BA2220</t>
  </si>
  <si>
    <t>B.5.B.3) Costo del personale comparto ruolo sanitario - altro</t>
  </si>
  <si>
    <t>BA2230</t>
  </si>
  <si>
    <t>B.6)   Personale del ruolo professionale</t>
  </si>
  <si>
    <t>BA2240</t>
  </si>
  <si>
    <t>B.6.A) Costo del personale dirigente ruolo professionale</t>
  </si>
  <si>
    <t>BA2250</t>
  </si>
  <si>
    <t>B.6.A.1) Costo del personale dirigente ruolo professionale - tempo indeterminato</t>
  </si>
  <si>
    <t>BA2260</t>
  </si>
  <si>
    <t>B.6.A.2) Costo del personale dirigente ruolo professionale - tempo determinato</t>
  </si>
  <si>
    <t>BA2270</t>
  </si>
  <si>
    <t>B.6.A.3) Costo del personale dirigente ruolo professionale - altro</t>
  </si>
  <si>
    <t>BA2280</t>
  </si>
  <si>
    <t>B.6.B) Costo del personale comparto ruolo professionale</t>
  </si>
  <si>
    <t>BA2290</t>
  </si>
  <si>
    <t>B.6.B.1) Costo del personale comparto ruolo professionale - tempo indeterminato</t>
  </si>
  <si>
    <t>BA2300</t>
  </si>
  <si>
    <t>B.6.B.2) Costo del personale comparto ruolo professionale - tempo determinato</t>
  </si>
  <si>
    <t>BA2310</t>
  </si>
  <si>
    <t>B.6.B.3) Costo del personale comparto ruolo professionale - altro</t>
  </si>
  <si>
    <t>BA2320</t>
  </si>
  <si>
    <t>B.7)   Personale del ruolo tecnico</t>
  </si>
  <si>
    <t>BA2330</t>
  </si>
  <si>
    <t>B.7.A) Costo del personale dirigente ruolo tecnico</t>
  </si>
  <si>
    <t>BA2340</t>
  </si>
  <si>
    <t>B.7.A.1) Costo del personale dirigente ruolo tecnico - tempo indeterminato</t>
  </si>
  <si>
    <t>BA2350</t>
  </si>
  <si>
    <t>B.7.A.2) Costo del personale dirigente ruolo tecnico - tempo determinato</t>
  </si>
  <si>
    <t>BA2360</t>
  </si>
  <si>
    <t>B.7.A.3) Costo del personale dirigente ruolo tecnico - altro</t>
  </si>
  <si>
    <t>BA2370</t>
  </si>
  <si>
    <t>B.7.B) Costo del personale comparto ruolo tecnico</t>
  </si>
  <si>
    <t>BA2380</t>
  </si>
  <si>
    <t>B.7.B.1) Costo del personale comparto ruolo tecnico - tempo indeterminato</t>
  </si>
  <si>
    <t>BA2390</t>
  </si>
  <si>
    <t>B.7.B.2) Costo del personale comparto ruolo tecnico - tempo determinato</t>
  </si>
  <si>
    <t>BA2400</t>
  </si>
  <si>
    <t>B.7.B.3) Costo del personale comparto ruolo tecnico - altro</t>
  </si>
  <si>
    <t>BA2410</t>
  </si>
  <si>
    <t>B.8)   Personale del ruolo amministrativo</t>
  </si>
  <si>
    <t>BA2420</t>
  </si>
  <si>
    <t>B.8.A) Costo del personale dirigente ruolo amministrativo</t>
  </si>
  <si>
    <t>BA2430</t>
  </si>
  <si>
    <t>B.8.A.1) Costo del personale dirigente ruolo amministrativo - tempo indeterminato</t>
  </si>
  <si>
    <t>BA2440</t>
  </si>
  <si>
    <t>B.8.A.2) Costo del personale dirigente ruolo amministrativo - tempo determinato</t>
  </si>
  <si>
    <t>BA2450</t>
  </si>
  <si>
    <t>B.8.A.3) Costo del personale dirigente ruolo amministrativo - altro</t>
  </si>
  <si>
    <t>BA2460</t>
  </si>
  <si>
    <t>B.8.B) Costo del personale comparto ruolo amministrativo</t>
  </si>
  <si>
    <t>BA2470</t>
  </si>
  <si>
    <t>B.8.B.1) Costo del personale comparto ruolo amministrativo - tempo indeterminato</t>
  </si>
  <si>
    <t>BA2480</t>
  </si>
  <si>
    <t>B.8.B.2) Costo del personale comparto ruolo amministrativo - tempo determinato</t>
  </si>
  <si>
    <t>BA2490</t>
  </si>
  <si>
    <t>B.8.B.3) Costo del personale comparto ruolo amministrativo - altro</t>
  </si>
  <si>
    <t>BA2500</t>
  </si>
  <si>
    <t>B.9)   Oneri diversi di gestione</t>
  </si>
  <si>
    <t>BA2510</t>
  </si>
  <si>
    <t>B.9.A)  Imposte e tasse (escluso IRAP e IRES)</t>
  </si>
  <si>
    <t>BA2520</t>
  </si>
  <si>
    <t>B.9.B)  Perdite su crediti</t>
  </si>
  <si>
    <t>BA2530</t>
  </si>
  <si>
    <t>B.9.C) Altri oneri diversi di gestione</t>
  </si>
  <si>
    <t>BA2540</t>
  </si>
  <si>
    <t>B.9.C.1)  Indennità, rimborso spese e oneri sociali per gli Organi Direttivi e Collegio Sindacale</t>
  </si>
  <si>
    <t>BA2550</t>
  </si>
  <si>
    <t>B.9.C.2)  Altri oneri diversi di gestione</t>
  </si>
  <si>
    <t>BA2551</t>
  </si>
  <si>
    <t>B.9.C.3)  Altri oneri diversi di gestione da Aziende sanitarie pubbliche della Regione</t>
  </si>
  <si>
    <t>BA2552</t>
  </si>
  <si>
    <t>B.9.C.4)  Altri oneri diversi di gestione - per Autoassicurazione</t>
  </si>
  <si>
    <t>BA2560</t>
  </si>
  <si>
    <t>Totale Ammortamenti</t>
  </si>
  <si>
    <t>BA2570</t>
  </si>
  <si>
    <t>B.10) Ammortamenti delle immobilizzazioni immateriali</t>
  </si>
  <si>
    <t>BA2580</t>
  </si>
  <si>
    <t>B.11) Ammortamenti delle immobilizzazioni materiali</t>
  </si>
  <si>
    <t>BA2590</t>
  </si>
  <si>
    <t>B.11.A) Ammortamento dei fabbricati</t>
  </si>
  <si>
    <t>BA2600</t>
  </si>
  <si>
    <t>B.11.A.1) Ammortamenti fabbricati non strumentali (disponibili)</t>
  </si>
  <si>
    <t>BA2610</t>
  </si>
  <si>
    <t>B.11.A.2) Ammortamenti fabbricati strumentali (indisponibili)</t>
  </si>
  <si>
    <t>BA2620</t>
  </si>
  <si>
    <t>B.11.B) Ammortamenti delle altre immobilizzazioni materiali</t>
  </si>
  <si>
    <t>BA2630</t>
  </si>
  <si>
    <t>B.12) Svalutazione delle immobilizzazioni e dei crediti</t>
  </si>
  <si>
    <t>BA2640</t>
  </si>
  <si>
    <t>B.12.A) Svalutazione delle immobilizzazioni immateriali e materiali</t>
  </si>
  <si>
    <t>BA2650</t>
  </si>
  <si>
    <t>B.12.B) Svalutazione dei crediti</t>
  </si>
  <si>
    <t>BA2660</t>
  </si>
  <si>
    <t>B.13) Variazione delle rimanenze</t>
  </si>
  <si>
    <t>BA2670</t>
  </si>
  <si>
    <t>B.13.A) Variazione rimanenze sanitarie</t>
  </si>
  <si>
    <t>BA2671</t>
  </si>
  <si>
    <t>B.13.A.1) Prodotti farmaceutici ed emoderivati</t>
  </si>
  <si>
    <t>BA2672</t>
  </si>
  <si>
    <t>B.13.A.2) Sangue ed emocomponenti</t>
  </si>
  <si>
    <t>BA2673</t>
  </si>
  <si>
    <t>B.13.A.3) Dispositivi medici</t>
  </si>
  <si>
    <t>BA2674</t>
  </si>
  <si>
    <t>B.13.A.4) Prodotti dietetici</t>
  </si>
  <si>
    <t>BA2675</t>
  </si>
  <si>
    <t>B.13.A.5) Materiali per la profilassi (vaccini)</t>
  </si>
  <si>
    <t>BA2676</t>
  </si>
  <si>
    <t>B.13.A.6) Prodotti chimici</t>
  </si>
  <si>
    <t>BA2677</t>
  </si>
  <si>
    <t>B.13.A.7)  Materiali e prodotti per uso veterinario</t>
  </si>
  <si>
    <t>BA2678</t>
  </si>
  <si>
    <t>B.13.A.8)  Altri beni e prodotti sanitari</t>
  </si>
  <si>
    <t>BA2680</t>
  </si>
  <si>
    <t>B.13.B) Variazione rimanenze non sanitarie</t>
  </si>
  <si>
    <t>BA2681</t>
  </si>
  <si>
    <t>B.13.B.1) Prodotti alimentari</t>
  </si>
  <si>
    <t>BA2682</t>
  </si>
  <si>
    <t>B.13.B.2) Materiali di guardaroba, di pulizia, e di convivenza in genere</t>
  </si>
  <si>
    <t>BA2683</t>
  </si>
  <si>
    <t>B.13.B.3) Combustibili, carburanti e lubrificanti</t>
  </si>
  <si>
    <t>BA2684</t>
  </si>
  <si>
    <t>B.13.B.4) Supporti informatici e cancelleria</t>
  </si>
  <si>
    <t>BA2685</t>
  </si>
  <si>
    <t>B.13.B.5) Materiale per la manutenzione</t>
  </si>
  <si>
    <t>BA2686</t>
  </si>
  <si>
    <t>B.13.B.6) Altri beni e prodotti non sanitari</t>
  </si>
  <si>
    <t>BA2690</t>
  </si>
  <si>
    <t>B.14) Accantonamenti dell’esercizio</t>
  </si>
  <si>
    <t>BA2700</t>
  </si>
  <si>
    <t>B.14.A) Accantonamenti per rischi</t>
  </si>
  <si>
    <t>BA2710</t>
  </si>
  <si>
    <t>B.14.A.1)  Accantonamenti per cause civili ed oneri processuali</t>
  </si>
  <si>
    <t>BA2720</t>
  </si>
  <si>
    <t>B.14.A.2)  Accantonamenti per contenzioso personale dipendente</t>
  </si>
  <si>
    <t>BA2730</t>
  </si>
  <si>
    <t>B.14.A.3)  Accantonamenti per rischi connessi all'acquisto di prestazioni sanitarie da privato</t>
  </si>
  <si>
    <t>BA2740</t>
  </si>
  <si>
    <t>B.14.A.4)  Accantonamenti per copertura diretta dei rischi (autoassicurazione)</t>
  </si>
  <si>
    <t>BA2741</t>
  </si>
  <si>
    <t>B.14.A.5) Accantonamenti per franchigia assicurativa</t>
  </si>
  <si>
    <t>BA2750</t>
  </si>
  <si>
    <t>B.14.A.6)  Altri accantonamenti per rischi</t>
  </si>
  <si>
    <t>BA2751</t>
  </si>
  <si>
    <t>B.14.A.7)  Accantonamenti per interessi di mora</t>
  </si>
  <si>
    <t>BA2760</t>
  </si>
  <si>
    <t>B.14.B) Accantonamenti per premio di operosità (SUMAI)</t>
  </si>
  <si>
    <t>BA2770</t>
  </si>
  <si>
    <t>B.14.C) Accantonamenti per quote inutilizzate di contributi finalizzati e vincolati</t>
  </si>
  <si>
    <t>BA2771</t>
  </si>
  <si>
    <t>B.14.C.1)  Accantonamenti per quote inutilizzate contributi da Regione e Prov. Aut. per quota F.S. indistinto finalizzato</t>
  </si>
  <si>
    <t>BA2780</t>
  </si>
  <si>
    <t>B.14.C.2)  Accantonamenti per quote inutilizzate contributi da Regione e Prov. Aut. per quota F.S. vincolato</t>
  </si>
  <si>
    <t>BA2790</t>
  </si>
  <si>
    <t>B.14.C.3)  Accantonamenti per quote inutilizzate contributi da soggetti pubblici (extra fondo) vincolati</t>
  </si>
  <si>
    <t>BA2800</t>
  </si>
  <si>
    <t>B.14.C.4)  Accantonamenti per quote inutilizzate contributi da soggetti pubblici per ricerca</t>
  </si>
  <si>
    <t>BA2810</t>
  </si>
  <si>
    <t>B.14.C.5)  Accantonamenti per quote inutilizzate contributi vincolati da privati</t>
  </si>
  <si>
    <t>BA2811</t>
  </si>
  <si>
    <t>B.14.C.6)  Accantonamenti per quote inutilizzate contributi da soggetti privati per ricerca</t>
  </si>
  <si>
    <t>BA2820</t>
  </si>
  <si>
    <t>B.14.D) Altri accantonamenti</t>
  </si>
  <si>
    <t>BA2840</t>
  </si>
  <si>
    <t>B.14.D.1)  Acc. Rinnovi convenzioni MMG/PLS/MCA</t>
  </si>
  <si>
    <t>BA2850</t>
  </si>
  <si>
    <t>B.14.D.2)  Acc. Rinnovi convenzioni Medici Sumai</t>
  </si>
  <si>
    <t>BA2860</t>
  </si>
  <si>
    <t>B.14.D.3)  Acc. Rinnovi contratt.: dirigenza medica</t>
  </si>
  <si>
    <t>BA2870</t>
  </si>
  <si>
    <t>B.14.D.4)  Acc. Rinnovi contratt.: dirigenza non medica</t>
  </si>
  <si>
    <t>BA2880</t>
  </si>
  <si>
    <t>B.14.D.5)  Acc. Rinnovi contratt.: comparto</t>
  </si>
  <si>
    <t>BA2881</t>
  </si>
  <si>
    <t>B.14.D.6)  Acc. per Trattamento di fine rapporto dipendenti</t>
  </si>
  <si>
    <t>BA2882</t>
  </si>
  <si>
    <t>B.14.D.7)  Acc. per Trattamenti di quiescenza e simili</t>
  </si>
  <si>
    <t>BA2883</t>
  </si>
  <si>
    <t>B.14.D.8)  Acc. per Fondi integrativi pensione</t>
  </si>
  <si>
    <t>BA2884</t>
  </si>
  <si>
    <t>B.14.D.9)  Acc. Incentivi funzioni tecniche art. 113 D.lgs 50/2016</t>
  </si>
  <si>
    <t>BA2890</t>
  </si>
  <si>
    <t>B.14.D.10) Altri accantonamenti</t>
  </si>
  <si>
    <t>BZ9999</t>
  </si>
  <si>
    <t>Totale costi della produzione (B)</t>
  </si>
  <si>
    <t>C)  Proventi e oneri finanziari</t>
  </si>
  <si>
    <t>CA0010</t>
  </si>
  <si>
    <t>C.1) Interessi attivi</t>
  </si>
  <si>
    <t>CA0020</t>
  </si>
  <si>
    <t>C.1.A) Interessi attivi su c/tesoreria unica</t>
  </si>
  <si>
    <t>CA0030</t>
  </si>
  <si>
    <t>C.1.B) Interessi attivi su c/c postali e bancari</t>
  </si>
  <si>
    <t>CA0040</t>
  </si>
  <si>
    <t>C.1.C) Altri interessi attivi</t>
  </si>
  <si>
    <t>CA0050</t>
  </si>
  <si>
    <t>C.2) Altri proventi</t>
  </si>
  <si>
    <t>CA0060</t>
  </si>
  <si>
    <t>C.2.A) Proventi da partecipazioni</t>
  </si>
  <si>
    <t>CA0070</t>
  </si>
  <si>
    <t>C.2.B) Proventi finanziari da crediti iscritti nelle immobilizzazioni</t>
  </si>
  <si>
    <t>CA0080</t>
  </si>
  <si>
    <t>C.2.C) Proventi finanziari da titoli iscritti nelle immobilizzazioni</t>
  </si>
  <si>
    <t>CA0090</t>
  </si>
  <si>
    <t>C.2.D) Altri proventi finanziari diversi dai precedenti</t>
  </si>
  <si>
    <t>CA0100</t>
  </si>
  <si>
    <t>C.2.E) Utili su cambi</t>
  </si>
  <si>
    <t>CA0110</t>
  </si>
  <si>
    <t>C.3)  Interessi passivi</t>
  </si>
  <si>
    <t>CA0120</t>
  </si>
  <si>
    <t>C.3.A) Interessi passivi su anticipazioni di cassa</t>
  </si>
  <si>
    <t>CA0130</t>
  </si>
  <si>
    <t>C.3.B) Interessi passivi su mutui</t>
  </si>
  <si>
    <t>CA0140</t>
  </si>
  <si>
    <t>C.3.C) Altri interessi passivi</t>
  </si>
  <si>
    <t>CA0150</t>
  </si>
  <si>
    <t>C.4) Altri oneri</t>
  </si>
  <si>
    <t>CA0160</t>
  </si>
  <si>
    <t>C.4.A) Altri oneri finanziari</t>
  </si>
  <si>
    <t>CA0170</t>
  </si>
  <si>
    <t>C.4.B) Perdite su cambi</t>
  </si>
  <si>
    <t>CZ9999</t>
  </si>
  <si>
    <t>Totale proventi e oneri finanziari (C)</t>
  </si>
  <si>
    <t>D)  Rettifiche di valore di attività finanziarie</t>
  </si>
  <si>
    <t>DA0010</t>
  </si>
  <si>
    <t>D.1)  Rivalutazioni</t>
  </si>
  <si>
    <t>DA0020</t>
  </si>
  <si>
    <t>D.2)  Svalutazioni</t>
  </si>
  <si>
    <t>DZ9999</t>
  </si>
  <si>
    <t>Totale rettifiche di valore di attività finanziarie (D)</t>
  </si>
  <si>
    <t>E)  Proventi e oneri straordinari</t>
  </si>
  <si>
    <t>EA0010</t>
  </si>
  <si>
    <t>E.1) Proventi straordinari</t>
  </si>
  <si>
    <t>EA0020</t>
  </si>
  <si>
    <t>E.1.A) Plusvalenze</t>
  </si>
  <si>
    <t>EA0030</t>
  </si>
  <si>
    <t>E.1.B) Altri proventi straordinari</t>
  </si>
  <si>
    <t>EA0040</t>
  </si>
  <si>
    <t>E.1.B.1) Proventi da donazioni e liberalità diverse</t>
  </si>
  <si>
    <t>EA0050</t>
  </si>
  <si>
    <t>E.1.B.2) Sopravvenienze attive</t>
  </si>
  <si>
    <t>EA0051</t>
  </si>
  <si>
    <t>E.1.B.2.1) Sopravvenienze attive per quote F.S. vincolato</t>
  </si>
  <si>
    <t>EA0060</t>
  </si>
  <si>
    <t xml:space="preserve">E.1.B.2.2) Sopravvenienze attive v/Aziende sanitarie pubbliche della Regione </t>
  </si>
  <si>
    <t>EA0070</t>
  </si>
  <si>
    <t>E.1.B.2.3) Sopravvenienze attive v/terzi</t>
  </si>
  <si>
    <t>EA0080</t>
  </si>
  <si>
    <t>E.1.B.2.3.A) Sopravvenienze attive v/terzi relative alla mobilità extraregionale</t>
  </si>
  <si>
    <t>EA0090</t>
  </si>
  <si>
    <t>E.1.B.2.3.B) Sopravvenienze attive v/terzi relative al personale</t>
  </si>
  <si>
    <t>EA0100</t>
  </si>
  <si>
    <t>E.1.B.2.3.C) Sopravvenienze attive v/terzi relative alle convenzioni con medici di base</t>
  </si>
  <si>
    <t>EA0110</t>
  </si>
  <si>
    <t>E.1.B.2.3.D) Sopravvenienze attive v/terzi relative alle convenzioni per la specialistica</t>
  </si>
  <si>
    <t>EA0120</t>
  </si>
  <si>
    <t>E.1.B.2.3.E) Sopravvenienze attive v/terzi relative all'acquisto prestaz. sanitarie da operatori accreditati</t>
  </si>
  <si>
    <t>EA0130</t>
  </si>
  <si>
    <t>E.1.B.2.3.F) Sopravvenienze attive v/terzi relative all'acquisto di beni e servizi</t>
  </si>
  <si>
    <t>EA0140</t>
  </si>
  <si>
    <t>E.1.B.2.3.G) Altre sopravvenienze attive v/terzi</t>
  </si>
  <si>
    <t>EA0150</t>
  </si>
  <si>
    <t xml:space="preserve">E.1.B.3) Insussistenze attive </t>
  </si>
  <si>
    <t>EA0160</t>
  </si>
  <si>
    <t>E.1.B.3.1) Insussistenze attive v/Aziende sanitarie pubbliche della Regione</t>
  </si>
  <si>
    <t>EA0170</t>
  </si>
  <si>
    <t>E.1.B.3.2) Insussistenze attive v/terzi</t>
  </si>
  <si>
    <t>EA0180</t>
  </si>
  <si>
    <t>E.1.B.3.2.A) Insussistenze attive v/terzi relative alla mobilità extraregionale</t>
  </si>
  <si>
    <t>EA0190</t>
  </si>
  <si>
    <t>E.1.B.3.2.B) Insussistenze attive v/terzi relative al personale</t>
  </si>
  <si>
    <t>EA0200</t>
  </si>
  <si>
    <t>E.1.B.3.2.C) Insussistenze attive v/terzi relative alle convenzioni con medici di base</t>
  </si>
  <si>
    <t>EA0210</t>
  </si>
  <si>
    <t>E.1.B.3.2.D) Insussistenze attive v/terzi relative alle convenzioni per la specialistica</t>
  </si>
  <si>
    <t>EA0220</t>
  </si>
  <si>
    <t>E.1.B.3.2.E) Insussistenze attive v/terzi relative all'acquisto prestaz. sanitarie da operatori accreditati</t>
  </si>
  <si>
    <t>EA0230</t>
  </si>
  <si>
    <t>E.1.B.3.2.F) Insussistenze attive v/terzi relative all'acquisto di beni e servizi</t>
  </si>
  <si>
    <t>EA0240</t>
  </si>
  <si>
    <t>E.1.B.3.2.G) Altre insussistenze attive v/terzi</t>
  </si>
  <si>
    <t>EA0250</t>
  </si>
  <si>
    <t>E.1.B.4) Altri proventi straordinari</t>
  </si>
  <si>
    <t>EA0260</t>
  </si>
  <si>
    <t>E.2) Oneri straordinari</t>
  </si>
  <si>
    <t>EA0270</t>
  </si>
  <si>
    <t>E.2.A) Minusvalenze</t>
  </si>
  <si>
    <t>EA0280</t>
  </si>
  <si>
    <t>E.2.B) Altri oneri straordinari</t>
  </si>
  <si>
    <t>EA0290</t>
  </si>
  <si>
    <t>E.2.B.1) Oneri tributari da esercizi precedenti</t>
  </si>
  <si>
    <t>EA0300</t>
  </si>
  <si>
    <t>E.2.B.2) Oneri da cause civili ed oneri processuali</t>
  </si>
  <si>
    <t>EA0310</t>
  </si>
  <si>
    <t>E.2.B.3) Sopravvenienze passive</t>
  </si>
  <si>
    <t>EA0320</t>
  </si>
  <si>
    <t>E.2.B.3.1) Sopravvenienze passive v/Aziende sanitarie pubbliche della Regione</t>
  </si>
  <si>
    <t>EA0330</t>
  </si>
  <si>
    <t>E.2.B.3.1.A) Sopravvenienze passive v/Aziende sanitarie pubbliche relative alla mobilità intraregionale</t>
  </si>
  <si>
    <t>EA0340</t>
  </si>
  <si>
    <t>E.2.B.3.1.B) Altre sopravvenienze passive v/Aziende sanitarie pubbliche della Regione</t>
  </si>
  <si>
    <t>EA0350</t>
  </si>
  <si>
    <t>E.2.B.3.2) Sopravvenienze passive v/terzi</t>
  </si>
  <si>
    <t>EA0360</t>
  </si>
  <si>
    <t>E.2.B.3.2.A) Sopravvenienze passive v/terzi relative alla mobilità extraregionale</t>
  </si>
  <si>
    <t>EA0370</t>
  </si>
  <si>
    <t>E.2.B.3.2.B) Sopravvenienze passive v/terzi relative al personale</t>
  </si>
  <si>
    <t>EA0380</t>
  </si>
  <si>
    <t>E.2.B.3.2.B.1) Soprav. passive v/terzi relative al personale - dirigenza medica</t>
  </si>
  <si>
    <t>EA0390</t>
  </si>
  <si>
    <t>E.2.B.3.2.B.2) Soprav. passive v/terzi relative al personale - dirigenza non medica</t>
  </si>
  <si>
    <t>EA0400</t>
  </si>
  <si>
    <t>E.2.B.3.2.B.3) Soprav. passive v/terzi relative al personale - comparto</t>
  </si>
  <si>
    <t>EA0410</t>
  </si>
  <si>
    <t>E.2.B.3.2.C) Sopravvenienze passive v/terzi relative alle convenzioni con medici di base</t>
  </si>
  <si>
    <t>EA0420</t>
  </si>
  <si>
    <t>E.2.B.3.2.D) Sopravvenienze passive v/terzi relative alle convenzioni per la specialistica</t>
  </si>
  <si>
    <t>EA0430</t>
  </si>
  <si>
    <t>E.2.B.3.2.E) Sopravvenienze passive v/terzi relative all'acquisto prestaz. sanitarie da operatori accreditati</t>
  </si>
  <si>
    <t>EA0440</t>
  </si>
  <si>
    <t>E.2.B.3.2.F) Sopravvenienze passive v/terzi relative all'acquisto di beni e servizi</t>
  </si>
  <si>
    <t>EA0450</t>
  </si>
  <si>
    <t>E.2.B.3.2.G) Altre sopravvenienze passive v/terzi</t>
  </si>
  <si>
    <t>EA0460</t>
  </si>
  <si>
    <t>E.2.B.4) Insussistenze passive</t>
  </si>
  <si>
    <t>EA0461</t>
  </si>
  <si>
    <t>E.2.B.4.1) Insussistenze passive per quote F.S. vincolato</t>
  </si>
  <si>
    <t>EA0470</t>
  </si>
  <si>
    <t>E.2.B.4.2) Insussistenze passive v/Aziende sanitarie pubbliche della Regione</t>
  </si>
  <si>
    <t>EA0480</t>
  </si>
  <si>
    <t>E.2.B.4.3) Insussistenze passive v/terzi</t>
  </si>
  <si>
    <t>EA0490</t>
  </si>
  <si>
    <t>E.2.B.4.3.A) Insussistenze passive v/terzi relative alla mobilità extraregionale</t>
  </si>
  <si>
    <t>EA0500</t>
  </si>
  <si>
    <t>E.2.B.4.3.B) Insussistenze passive v/terzi relative al personale</t>
  </si>
  <si>
    <t>EA0510</t>
  </si>
  <si>
    <t>E.2.B.4.3.C) Insussistenze passive v/terzi relative alle convenzioni con medici di base</t>
  </si>
  <si>
    <t>EA0520</t>
  </si>
  <si>
    <t>E.2.B.4.3.D) Insussistenze passive v/terzi relative alle convenzioni per la specialistica</t>
  </si>
  <si>
    <t>EA0530</t>
  </si>
  <si>
    <t>E.2.B.4.3.E) Insussistenze passive v/terzi relative all'acquisto prestaz. sanitarie da operatori accreditati</t>
  </si>
  <si>
    <t>EA0540</t>
  </si>
  <si>
    <t>E.2.B.4.3.F) Insussistenze passive v/terzi relative all'acquisto di beni e servizi</t>
  </si>
  <si>
    <t>EA0550</t>
  </si>
  <si>
    <t>E.2.B.4.3.G) Altre insussistenze passive v/terzi</t>
  </si>
  <si>
    <t>EA0560</t>
  </si>
  <si>
    <t>E.2.B.5) Altri oneri straordinari</t>
  </si>
  <si>
    <t>EZ9999</t>
  </si>
  <si>
    <t>Totale proventi e oneri straordinari (E)</t>
  </si>
  <si>
    <t>XA0000</t>
  </si>
  <si>
    <t>Risultato prima delle imposte (A - B +/- C +/- D +/- E)</t>
  </si>
  <si>
    <t xml:space="preserve">Y) Imposte e tasse </t>
  </si>
  <si>
    <t>YA0010</t>
  </si>
  <si>
    <t>Y.1) IRAP</t>
  </si>
  <si>
    <t>YA0020</t>
  </si>
  <si>
    <t>Y.1.A) IRAP relativa a personale dipendente</t>
  </si>
  <si>
    <t>YA0030</t>
  </si>
  <si>
    <t>Y.1.B) IRAP relativa a collaboratori e personale assimilato a lavoro dipendente</t>
  </si>
  <si>
    <t>YA0040</t>
  </si>
  <si>
    <t>Y.1.C) IRAP relativa ad attività di libera professione (intramoenia)</t>
  </si>
  <si>
    <t>YA0050</t>
  </si>
  <si>
    <t>Y.1.D) IRAP relativa ad attività commerciale</t>
  </si>
  <si>
    <t>YA0060</t>
  </si>
  <si>
    <t>Y.2) IRES</t>
  </si>
  <si>
    <t>YA0070</t>
  </si>
  <si>
    <t>Y.2.A) IRES su attività istituzionale</t>
  </si>
  <si>
    <t>YA0080</t>
  </si>
  <si>
    <t>Y.2.B) IRES su attività commerciale</t>
  </si>
  <si>
    <t>YA0090</t>
  </si>
  <si>
    <t>Y.3) Accantonamento a F.do Imposte (Accertamenti, condoni, ecc.)</t>
  </si>
  <si>
    <t>YZ9999</t>
  </si>
  <si>
    <t>Totale imposte e tasse (Y)</t>
  </si>
  <si>
    <t>ZZ9999</t>
  </si>
  <si>
    <t>RISULTATO DI ESERCIZIO</t>
  </si>
  <si>
    <r>
      <t xml:space="preserve">QUOTA COPERTURA </t>
    </r>
    <r>
      <rPr>
        <b/>
        <i/>
        <sz val="10"/>
        <color indexed="9"/>
        <rFont val="Calibri"/>
        <family val="2"/>
        <scheme val="minor"/>
      </rPr>
      <t>ex</t>
    </r>
    <r>
      <rPr>
        <b/>
        <sz val="10"/>
        <color indexed="9"/>
        <rFont val="Calibri"/>
        <family val="2"/>
        <scheme val="minor"/>
      </rPr>
      <t xml:space="preserve"> DGR n.573/2023</t>
    </r>
  </si>
  <si>
    <t>STATO PATRIMONIALE</t>
  </si>
  <si>
    <t>ATTIVO</t>
  </si>
  <si>
    <t>ANNO 2022</t>
  </si>
  <si>
    <t>ANNO 2021</t>
  </si>
  <si>
    <t>VARIAZIONE 2022/2021</t>
  </si>
  <si>
    <t>Importo</t>
  </si>
  <si>
    <t>%</t>
  </si>
  <si>
    <t>A)</t>
  </si>
  <si>
    <t xml:space="preserve"> IMMOBILIZZAZIONI</t>
  </si>
  <si>
    <t>A.I)</t>
  </si>
  <si>
    <t xml:space="preserve"> IMMOBILIZZAZIONI IMMATERIALI</t>
  </si>
  <si>
    <t>A.I.1)</t>
  </si>
  <si>
    <t>A.I.2)</t>
  </si>
  <si>
    <t>A.I.3)</t>
  </si>
  <si>
    <t>A.I.4)</t>
  </si>
  <si>
    <t>A.I.5)</t>
  </si>
  <si>
    <t>A.II)</t>
  </si>
  <si>
    <t xml:space="preserve"> IMMOBILIZZAZIONI MATERIALI</t>
  </si>
  <si>
    <t>A.II.1)</t>
  </si>
  <si>
    <t xml:space="preserve"> Terreni</t>
  </si>
  <si>
    <t>A.II.1.a)</t>
  </si>
  <si>
    <t>A.II.1.b)</t>
  </si>
  <si>
    <t>A.II.2)</t>
  </si>
  <si>
    <t xml:space="preserve"> Fabbricati</t>
  </si>
  <si>
    <t>A.II.2.a)</t>
  </si>
  <si>
    <t>A.II.2.b)</t>
  </si>
  <si>
    <t>A.II.3)</t>
  </si>
  <si>
    <t>A.II.4)</t>
  </si>
  <si>
    <t>A.II.5)</t>
  </si>
  <si>
    <t>A.II.6)</t>
  </si>
  <si>
    <t>A.II.7)</t>
  </si>
  <si>
    <t>A.II.8)</t>
  </si>
  <si>
    <t>A.II.9)</t>
  </si>
  <si>
    <t>A.III)</t>
  </si>
  <si>
    <t xml:space="preserve"> IMMOBILIZZAZIONI FINANZIARIE (con separata indicazione, per ciascuna voce dei crediti, degli importi esigibili entro l'esercizio successivo)</t>
  </si>
  <si>
    <t>Entro 12 mesi</t>
  </si>
  <si>
    <t>Oltre 12 mesi</t>
  </si>
  <si>
    <t>A.III.1)</t>
  </si>
  <si>
    <t xml:space="preserve"> Crediti finanziari</t>
  </si>
  <si>
    <t>A.III.1.a)</t>
  </si>
  <si>
    <t>A.III.1.b)</t>
  </si>
  <si>
    <t>A.III.1.c)</t>
  </si>
  <si>
    <t>A.III.1.d)</t>
  </si>
  <si>
    <t>A.III.2)</t>
  </si>
  <si>
    <t xml:space="preserve"> Titoli</t>
  </si>
  <si>
    <t>A.III.2.a)</t>
  </si>
  <si>
    <t>A.III.2.b)</t>
  </si>
  <si>
    <t>TOTALE A)</t>
  </si>
  <si>
    <t>B)</t>
  </si>
  <si>
    <t xml:space="preserve"> ATTIVO CIRCOLANTE</t>
  </si>
  <si>
    <t>B.I)</t>
  </si>
  <si>
    <t xml:space="preserve"> RIMANENZE</t>
  </si>
  <si>
    <t>B.I.1)</t>
  </si>
  <si>
    <t>B.I.2)</t>
  </si>
  <si>
    <t>B.I.3)</t>
  </si>
  <si>
    <t>B.I.4)</t>
  </si>
  <si>
    <t>B.II)</t>
  </si>
  <si>
    <t xml:space="preserve"> CREDITI (con separata indicazione, per ciascuna voce, degli importi esigibili oltre l'esercizio successivo)</t>
  </si>
  <si>
    <t>B.II.1)</t>
  </si>
  <si>
    <t xml:space="preserve"> Crediti v/Stato</t>
  </si>
  <si>
    <t>B.II.1.d)</t>
  </si>
  <si>
    <t xml:space="preserve"> Crediti v/Stato per spesa corrente e acconti</t>
  </si>
  <si>
    <t>B.II.1.g)</t>
  </si>
  <si>
    <t>B.II.1.i)</t>
  </si>
  <si>
    <t>B.II.1.j)</t>
  </si>
  <si>
    <t xml:space="preserve"> Crediti v/Stato - per ricerca</t>
  </si>
  <si>
    <t>B.II.1.j.1)</t>
  </si>
  <si>
    <t>B.II.1.j.2)</t>
  </si>
  <si>
    <t>B.II.1.j.3)</t>
  </si>
  <si>
    <t>B.II.1.j.4)</t>
  </si>
  <si>
    <t>B.II.1.k)</t>
  </si>
  <si>
    <t>B.II.2)</t>
  </si>
  <si>
    <t xml:space="preserve"> Crediti v/Regione o Provincia Autonoma</t>
  </si>
  <si>
    <t>B.II.2.a)</t>
  </si>
  <si>
    <t xml:space="preserve"> Crediti v/Regione o Provincia Autonoma - parte corrente</t>
  </si>
  <si>
    <t>B.II.2.a.1)</t>
  </si>
  <si>
    <t xml:space="preserve"> Crediti v/Regione o Provincia Autonoma per spesa corrente</t>
  </si>
  <si>
    <t>B.II.2.a.1.a)</t>
  </si>
  <si>
    <t>B.II.2.a.1.b)</t>
  </si>
  <si>
    <t>B.II.2.a.1.c)</t>
  </si>
  <si>
    <t>B.II.2.a.1.d)</t>
  </si>
  <si>
    <t>B.II.2.a.1.e)</t>
  </si>
  <si>
    <t xml:space="preserve"> Crediti v/Regione o Provincia Autonoma per spesa corrente - STP (ex D.lgs. 286/98)</t>
  </si>
  <si>
    <t>B.II.2.a.2)</t>
  </si>
  <si>
    <t>B.II.2.b)</t>
  </si>
  <si>
    <t xml:space="preserve"> Crediti v/Regione o Provincia Autonoma - patrimonio netto</t>
  </si>
  <si>
    <t>B.II.2.b.1)</t>
  </si>
  <si>
    <t>B.II.2.b.2)</t>
  </si>
  <si>
    <t>B.II.2.b.3)</t>
  </si>
  <si>
    <t>B.II.2.b.4)</t>
  </si>
  <si>
    <t>B.II.2.d)</t>
  </si>
  <si>
    <t>B.II.3)</t>
  </si>
  <si>
    <t>B.II.4)</t>
  </si>
  <si>
    <t xml:space="preserve"> Crediti v/aziende sanitarie pubbliche e acconto quota FSR da distribuire</t>
  </si>
  <si>
    <t>B.II.4.a)</t>
  </si>
  <si>
    <t>B.II.4.b)</t>
  </si>
  <si>
    <t>B.II.5)</t>
  </si>
  <si>
    <t>B.II.6)</t>
  </si>
  <si>
    <t>B.II.7)</t>
  </si>
  <si>
    <t>B.III)</t>
  </si>
  <si>
    <t xml:space="preserve"> ATTIVITA' FINANZIARIE CHE NON COSTITUISCONO IMMOBILIZZAZIONI</t>
  </si>
  <si>
    <t>B.III.1)</t>
  </si>
  <si>
    <t>B.III.2)</t>
  </si>
  <si>
    <t>B.IV)</t>
  </si>
  <si>
    <t xml:space="preserve"> DISPONIBILITA' LIQUIDE</t>
  </si>
  <si>
    <t>B.IV.1)</t>
  </si>
  <si>
    <t>B.IV.2)</t>
  </si>
  <si>
    <t>B.IV.3)</t>
  </si>
  <si>
    <t xml:space="preserve"> Tesoreria Unica</t>
  </si>
  <si>
    <t>B.IV.4)</t>
  </si>
  <si>
    <t>TOTALE B)</t>
  </si>
  <si>
    <t>C)</t>
  </si>
  <si>
    <t xml:space="preserve"> RATEI E RISCONTI ATTIVI</t>
  </si>
  <si>
    <t>C.I)</t>
  </si>
  <si>
    <t>C.II)</t>
  </si>
  <si>
    <t>TOTALE C)</t>
  </si>
  <si>
    <t>D) TOTALE ATTIVO (A+B+C)</t>
  </si>
  <si>
    <t>E)</t>
  </si>
  <si>
    <t xml:space="preserve"> CONTI D'ORDINE</t>
  </si>
  <si>
    <t>E.1)</t>
  </si>
  <si>
    <t>E.2)</t>
  </si>
  <si>
    <t>E.3)</t>
  </si>
  <si>
    <t>E.4)</t>
  </si>
  <si>
    <t>E.5)</t>
  </si>
  <si>
    <t>TOTALE E)</t>
  </si>
  <si>
    <t>PASSIVO</t>
  </si>
  <si>
    <t xml:space="preserve"> PATRIMONIO NETTO</t>
  </si>
  <si>
    <t xml:space="preserve"> Finanziamenti per investimenti</t>
  </si>
  <si>
    <t xml:space="preserve"> Finanziamenti da Stato per investimenti</t>
  </si>
  <si>
    <t>A.II.2.c)</t>
  </si>
  <si>
    <t>A.IV)</t>
  </si>
  <si>
    <t>A.V)</t>
  </si>
  <si>
    <t>A.VI)</t>
  </si>
  <si>
    <t>A.VII)</t>
  </si>
  <si>
    <t xml:space="preserve"> FONDI PER RISCHI ED ONERI</t>
  </si>
  <si>
    <t>B.1)</t>
  </si>
  <si>
    <t>B.2)</t>
  </si>
  <si>
    <t>B.3)</t>
  </si>
  <si>
    <t xml:space="preserve"> Fondi da distribuire</t>
  </si>
  <si>
    <t>B.4)</t>
  </si>
  <si>
    <t>B.5)</t>
  </si>
  <si>
    <t xml:space="preserve"> TRATTAMENTO FINE RAPPORTO</t>
  </si>
  <si>
    <t>C.1)</t>
  </si>
  <si>
    <t>C.2)</t>
  </si>
  <si>
    <t>C.3)</t>
  </si>
  <si>
    <t xml:space="preserve"> Quiescenza e simili</t>
  </si>
  <si>
    <t>D)</t>
  </si>
  <si>
    <t xml:space="preserve"> DEBITI (con separata indicazione, per ciascuna voce, degli importi esigibili oltre l'esercizio successivo)</t>
  </si>
  <si>
    <t>D.1)</t>
  </si>
  <si>
    <t>D.2)</t>
  </si>
  <si>
    <t>D.3)</t>
  </si>
  <si>
    <t>D.4)</t>
  </si>
  <si>
    <t>D.5)</t>
  </si>
  <si>
    <t xml:space="preserve"> Debiti v/aziende sanitarie pubbliche</t>
  </si>
  <si>
    <t>D.5.a)</t>
  </si>
  <si>
    <t>D.5.b)</t>
  </si>
  <si>
    <t>D.5.c)</t>
  </si>
  <si>
    <t>D.5.d)</t>
  </si>
  <si>
    <t>D.5.e)</t>
  </si>
  <si>
    <t xml:space="preserve"> Debiti v/aziende sanitarie pubbliche della Regione per versamenti a patrimonio netto</t>
  </si>
  <si>
    <t>D.5.f)</t>
  </si>
  <si>
    <t>D.5.g)</t>
  </si>
  <si>
    <t>D.6)</t>
  </si>
  <si>
    <t>D.7)</t>
  </si>
  <si>
    <t>D.8)</t>
  </si>
  <si>
    <t>D.9)</t>
  </si>
  <si>
    <t>D.10)</t>
  </si>
  <si>
    <t>D.11)</t>
  </si>
  <si>
    <t>TOTALE D)</t>
  </si>
  <si>
    <t xml:space="preserve"> RATEI E RISCONTI PASSIVI</t>
  </si>
  <si>
    <t>F) TOTALE PASSIVO E PATRIMONIO NETTO (A+B+C+D+E)</t>
  </si>
  <si>
    <t>G)</t>
  </si>
  <si>
    <t>G.1)</t>
  </si>
  <si>
    <t>G.2)</t>
  </si>
  <si>
    <t>G.3)</t>
  </si>
  <si>
    <t>G.4)</t>
  </si>
  <si>
    <t>G.5)</t>
  </si>
  <si>
    <t>TOTALE G)</t>
  </si>
  <si>
    <t>CONTO  ECONOMICO</t>
  </si>
  <si>
    <r>
      <t>Importi</t>
    </r>
    <r>
      <rPr>
        <b/>
        <sz val="12"/>
        <color indexed="18"/>
        <rFont val="Calibri"/>
        <family val="2"/>
      </rPr>
      <t xml:space="preserve">: Euro    </t>
    </r>
  </si>
  <si>
    <t>Preconsuntivo 2016</t>
  </si>
  <si>
    <t>VARIAZIONE 2022 - 2021</t>
  </si>
  <si>
    <t>VALORE DELLA PRODUZIONE</t>
  </si>
  <si>
    <t>1)</t>
  </si>
  <si>
    <t>Contributi in c/esercizio</t>
  </si>
  <si>
    <t>a)</t>
  </si>
  <si>
    <t>Contributi in c/esercizio - da Regione o Provincia Autonoma per quota F.S. regionale</t>
  </si>
  <si>
    <t>b)</t>
  </si>
  <si>
    <t>Contributi in c/esercizio - extra fondo</t>
  </si>
  <si>
    <t>Contributi da Regione o Prov. Aut. (extra fondo) - vincolati</t>
  </si>
  <si>
    <t>2)</t>
  </si>
  <si>
    <t>Contributi da Regione o Prov. Aut. (extra fondo) - Risorse aggiuntive da bilancio a titolo di copertura LEA</t>
  </si>
  <si>
    <t>3)</t>
  </si>
  <si>
    <t>Contributi da Regione o Prov. Aut. (extra fondo) - Risorse aggiuntive da bilancio a titolo di copertura extra LEA</t>
  </si>
  <si>
    <t>4)</t>
  </si>
  <si>
    <t>Contributi da Regione o Prov. Aut. (extra fondo) - altro</t>
  </si>
  <si>
    <t>5)</t>
  </si>
  <si>
    <t>Contributi da aziende sanitarie pubbliche (extra fondo)</t>
  </si>
  <si>
    <t>6)</t>
  </si>
  <si>
    <t>Contributi da altri soggetti pubblici</t>
  </si>
  <si>
    <t>c)</t>
  </si>
  <si>
    <t>Contributi in c/esercizio - per ricerca</t>
  </si>
  <si>
    <t>da Ministero della Salute per ricerca corrente</t>
  </si>
  <si>
    <t>da Ministero della Salute per ricerca finalizzata</t>
  </si>
  <si>
    <t>da Regione e altri soggetti pubblici</t>
  </si>
  <si>
    <t>da privati</t>
  </si>
  <si>
    <t>d)</t>
  </si>
  <si>
    <t>Contributi in c/esercizio - da privati</t>
  </si>
  <si>
    <t>Rettifica contributi c/esercizio per destinazione ad investimenti</t>
  </si>
  <si>
    <t>Utilizzo fondi per quote inutilizzate contributi vincolati di esercizi precedenti</t>
  </si>
  <si>
    <t>Ricavi per prestazioni sanitarie e sociosanitarie a rilevanza sanitaria</t>
  </si>
  <si>
    <t>Ricavi per prestazioni sanitarie e sociosanitarie - ad aziende sanitarie pubbliche</t>
  </si>
  <si>
    <t>Ricavi per prestazioni sanitarie e sociosanitarie - intramoenia</t>
  </si>
  <si>
    <t>Ricavi per prestazioni sanitarie e sociosanitarie - altro</t>
  </si>
  <si>
    <t>Concorsi, recuperi e rimborsi</t>
  </si>
  <si>
    <t>Compartecipazione alla spesa per prestazioni sanitarie (Ticket)</t>
  </si>
  <si>
    <t>7)</t>
  </si>
  <si>
    <t>Quota contributi in c/capitale imputata nell'esercizio</t>
  </si>
  <si>
    <t>8)</t>
  </si>
  <si>
    <t>Incrementi delle immobilizzazioni per lavori interni</t>
  </si>
  <si>
    <t>9)</t>
  </si>
  <si>
    <t>Altri ricavi e proventi</t>
  </si>
  <si>
    <t>Totale A)</t>
  </si>
  <si>
    <t>COSTI DELLA PRODUZIONE</t>
  </si>
  <si>
    <t>Acquisti di beni</t>
  </si>
  <si>
    <t>Acquisti di beni sanitari</t>
  </si>
  <si>
    <t>Acquisti di beni non sanitari</t>
  </si>
  <si>
    <t>Acquisti di servizi sanitari</t>
  </si>
  <si>
    <t>Acquisti di servizi sanitari - Medicina di base</t>
  </si>
  <si>
    <t>Acquisti di servizi sanitari - Farmaceutica</t>
  </si>
  <si>
    <t>Acquisti di servizi sanitari per assitenza specialistica ambulatoriale</t>
  </si>
  <si>
    <t>Acquisti di servizi sanitari per assistenza riabilitativa</t>
  </si>
  <si>
    <t>e)</t>
  </si>
  <si>
    <t>Acquisti di servizi sanitari per assistenza integrativa</t>
  </si>
  <si>
    <t>f)</t>
  </si>
  <si>
    <t>Acquisti di servizi sanitari per assistenza protesica</t>
  </si>
  <si>
    <t>g)</t>
  </si>
  <si>
    <t>Acquisti di servizi sanitari per assistenza ospedaliera</t>
  </si>
  <si>
    <t>h)</t>
  </si>
  <si>
    <t>Acquisti prestazioni di psichiatrica residenziale e semiresidenziale</t>
  </si>
  <si>
    <t>i)</t>
  </si>
  <si>
    <t>Acquisti prestazioni di distribuzione farmaci File F</t>
  </si>
  <si>
    <t>j)</t>
  </si>
  <si>
    <t>Acquisti prestazioni termali in convenzione</t>
  </si>
  <si>
    <t>k)</t>
  </si>
  <si>
    <t>Acquisti prestazioni di trasporto sanitario</t>
  </si>
  <si>
    <t>l)</t>
  </si>
  <si>
    <t>Acquisti prestazioni  socio-sanitarie a rilevanza sanitaria</t>
  </si>
  <si>
    <t>m)</t>
  </si>
  <si>
    <t>Compartecipazione al personale per att. Libero-prof. (intramoenia)</t>
  </si>
  <si>
    <t>n)</t>
  </si>
  <si>
    <t>Rimborsi Assegni e contributi sanitari</t>
  </si>
  <si>
    <t>o)</t>
  </si>
  <si>
    <t>Consulenze, collaborazioni, interinale, altre prestazioni di lavoro sanitarie e sociosanitarie</t>
  </si>
  <si>
    <t>p)</t>
  </si>
  <si>
    <t>Altri servizi sanitari e sociosanitari a rilevanza sanitaria</t>
  </si>
  <si>
    <t>q)</t>
  </si>
  <si>
    <t>Costi per differenziale Tariffe TUC</t>
  </si>
  <si>
    <t>Acquisti di servizi non sanitari</t>
  </si>
  <si>
    <t>Servizi non sanitari</t>
  </si>
  <si>
    <t xml:space="preserve">Consulenze, collaborazioni, interinale, altre prestazioni di lavoro non sanitarie </t>
  </si>
  <si>
    <t>Formazione</t>
  </si>
  <si>
    <t>Manutenzione e riparazione</t>
  </si>
  <si>
    <t>Godimento di beni di terzi</t>
  </si>
  <si>
    <t>Costi del personale</t>
  </si>
  <si>
    <t>Personale dirigente medico</t>
  </si>
  <si>
    <t>Personale dirigente ruolo sanitario non medico</t>
  </si>
  <si>
    <t>Personale comparto ruolo sanitario</t>
  </si>
  <si>
    <t>Personale dirigente altri ruoli</t>
  </si>
  <si>
    <t>Personale comparto altri ruoli</t>
  </si>
  <si>
    <t>Oneri diversi di gestione</t>
  </si>
  <si>
    <t>Ammortamenti</t>
  </si>
  <si>
    <t>Ammortamenti immobilizzazioni immateriali</t>
  </si>
  <si>
    <t>Ammortamenti dei Fabbricati</t>
  </si>
  <si>
    <t>Ammortamenti delle altre immobilizzazioni materiali</t>
  </si>
  <si>
    <t>Svalutazione delle immobilizzazioni e dei crediti</t>
  </si>
  <si>
    <t>10)</t>
  </si>
  <si>
    <t>Variazione delle rimanenze</t>
  </si>
  <si>
    <t>Variazione delle rimanenze sanitarie</t>
  </si>
  <si>
    <t>Variazione delle rimanenze non sanitarie</t>
  </si>
  <si>
    <t>11)</t>
  </si>
  <si>
    <t>Accantonamenti</t>
  </si>
  <si>
    <t>Accantonamenti per rischi</t>
  </si>
  <si>
    <t xml:space="preserve">Accantonamenti per premio operosità </t>
  </si>
  <si>
    <t>Accantonamenti per quote inutilizzate di contributi vincolati</t>
  </si>
  <si>
    <t>Altri accantonamenti</t>
  </si>
  <si>
    <t>Totale B)</t>
  </si>
  <si>
    <t>DIFF. TRA VALORE E COSTI DELLA PRODUZIONE (A-B)</t>
  </si>
  <si>
    <t>PROVENTI E ONERI FINANZIARI</t>
  </si>
  <si>
    <t>Interessi attivi ed altri proventi finanziari</t>
  </si>
  <si>
    <t>Interessi passivi ed altri oneri finanziari</t>
  </si>
  <si>
    <t>Totale C)</t>
  </si>
  <si>
    <t>RETTIFICHE DI VALORE DI ATTIVITA' FINANZIARIE</t>
  </si>
  <si>
    <t>Rivalutazioni</t>
  </si>
  <si>
    <t>Svalutazioni</t>
  </si>
  <si>
    <t>Totale D)</t>
  </si>
  <si>
    <t>PROVENTI E ONERI STRAORDINARI</t>
  </si>
  <si>
    <t>Proventi straordinari</t>
  </si>
  <si>
    <t>Plusvalenze</t>
  </si>
  <si>
    <t>Altri proventi straordinari</t>
  </si>
  <si>
    <t>Oneri straordinari</t>
  </si>
  <si>
    <t>Minusvalenze</t>
  </si>
  <si>
    <t>Altri oneri straordinari</t>
  </si>
  <si>
    <t>Totale E)</t>
  </si>
  <si>
    <t>RISULTATO PRIMA DELLE IMPOSTE (A-B+C+D+E)</t>
  </si>
  <si>
    <t>Y)</t>
  </si>
  <si>
    <t>IMPOSTE SUL REDDITO DELL'ESERCIZIO</t>
  </si>
  <si>
    <t>IRAP</t>
  </si>
  <si>
    <t>IRAP relativa a personale dipendente</t>
  </si>
  <si>
    <t>IRAP relativa a collaboratori e personale assimilato a lavoro dipendente</t>
  </si>
  <si>
    <t>IRAP relativa ad attività di libera professione (intramoenia)</t>
  </si>
  <si>
    <t>IRAP relativa ad attività commerciali</t>
  </si>
  <si>
    <t>IRES</t>
  </si>
  <si>
    <t>Accantonamento a fondo imposte (accertamenti, condoni, ecc.)</t>
  </si>
  <si>
    <t>Totale Y)</t>
  </si>
  <si>
    <t>UTILE (PERDITA) DELL'ESERCIZIO</t>
  </si>
  <si>
    <t xml:space="preserve">-     </t>
  </si>
</sst>
</file>

<file path=xl/styles.xml><?xml version="1.0" encoding="utf-8"?>
<styleSheet xmlns="http://schemas.openxmlformats.org/spreadsheetml/2006/main">
  <numFmts count="27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.00_ ;\-#,##0.00\ "/>
    <numFmt numFmtId="165" formatCode="0.0"/>
    <numFmt numFmtId="166" formatCode="_ * #,##0_ ;_ * \-#,##0_ ;_ * &quot;-&quot;_ ;_ @_ "/>
    <numFmt numFmtId="167" formatCode="_ * #,##0.00_ ;_ * \-#,##0.00_ ;_ * &quot;-&quot;??_ ;_ @_ "/>
    <numFmt numFmtId="168" formatCode="#,##0_ ;\-#,##0\ "/>
    <numFmt numFmtId="171" formatCode="[$€]\ #,##0.00\ ;\-[$€]\ #,##0.00\ ;[$€]&quot; -&quot;#\ "/>
    <numFmt numFmtId="172" formatCode="#,##0.00\ ;&quot; (&quot;#,##0.00\);&quot; -&quot;#\ ;@\ "/>
    <numFmt numFmtId="173" formatCode="_-* #,##0.00_-;\-* #,##0.00_-;_-* &quot;-&quot;??_-;_-@_-"/>
    <numFmt numFmtId="175" formatCode="#,##0.0_ ;\-#,##0.0\ "/>
    <numFmt numFmtId="176" formatCode="_(* #,##0_);_(* \(#,##0\);_(* &quot;-&quot;_);_(@_)"/>
    <numFmt numFmtId="177" formatCode="0.0%"/>
    <numFmt numFmtId="178" formatCode="_-[$€-2]\ * #,##0.00_-;\-[$€-2]\ * #,##0.00_-;_-[$€-2]\ * &quot;-&quot;??_-"/>
    <numFmt numFmtId="179" formatCode="_ &quot;L.&quot;\ * #,##0_ ;_ &quot;L.&quot;\ * \-#,##0_ ;_ &quot;L.&quot;\ * &quot;-&quot;_ ;_ @_ "/>
    <numFmt numFmtId="180" formatCode="_ &quot;L.&quot;\ * #,##0.00_ ;_ &quot;L.&quot;\ * \-#,##0.00_ ;_ &quot;L.&quot;\ * &quot;-&quot;??_ ;_ @_ "/>
    <numFmt numFmtId="181" formatCode="_-[$€]\ * #,##0.00_-;\-[$€]\ * #,##0.00_-;_-[$€]\ * &quot;-&quot;??_-;_-@_-"/>
    <numFmt numFmtId="182" formatCode="&quot; &quot;#,##0.00&quot; &quot;;&quot;-&quot;#,##0.00&quot; &quot;;&quot; -&quot;#&quot; &quot;;&quot; &quot;@&quot; &quot;"/>
    <numFmt numFmtId="183" formatCode="[$-410]General"/>
    <numFmt numFmtId="184" formatCode="_-* #,##0_-;\-* #,##0_-;_-* &quot;-&quot;_-;_-@_-"/>
    <numFmt numFmtId="185" formatCode="_-* #,##0_-;\-* #,##0_-;_-* \-_-;_-@_-"/>
    <numFmt numFmtId="186" formatCode="_(* #,##0.00_);_(* \(#,##0.00\);_(* &quot;-&quot;??_);_(@_)"/>
    <numFmt numFmtId="187" formatCode="#,##0;\-\ #,##0;_-\ &quot;- &quot;"/>
    <numFmt numFmtId="188" formatCode="_-&quot;L.&quot;\ * #,##0_-;\-&quot;L.&quot;\ * #,##0_-;_-&quot;L.&quot;\ * &quot;-&quot;_-;_-@_-"/>
    <numFmt numFmtId="189" formatCode="_-&quot;€&quot;\ * #,##0_-;\-&quot;€&quot;\ * #,##0_-;_-&quot;€&quot;\ * &quot;-&quot;_-;_-@_-"/>
    <numFmt numFmtId="190" formatCode="_-&quot;€ &quot;* #,##0.00_-;&quot;-€ &quot;* #,##0.00_-;_-&quot;€ &quot;* \-??_-;_-@_-"/>
    <numFmt numFmtId="191" formatCode="_-&quot;€&quot;\ * #,##0.00_-;\-&quot;€&quot;\ * #,##0.00_-;_-&quot;€&quot;\ * &quot;-&quot;??_-;_-@_-"/>
  </numFmts>
  <fonts count="98">
    <font>
      <sz val="11"/>
      <color theme="1"/>
      <name val="Calibri"/>
      <family val="2"/>
      <scheme val="minor"/>
    </font>
    <font>
      <sz val="12"/>
      <name val="Times New Roman"/>
      <family val="1"/>
    </font>
    <font>
      <b/>
      <sz val="12"/>
      <name val="Calibri"/>
      <family val="2"/>
    </font>
    <font>
      <sz val="12"/>
      <name val="Calibri"/>
      <family val="2"/>
    </font>
    <font>
      <b/>
      <sz val="16"/>
      <name val="Calibri"/>
      <family val="2"/>
    </font>
    <font>
      <sz val="12"/>
      <color indexed="9"/>
      <name val="Calibri"/>
      <family val="2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0"/>
      <color indexed="9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sz val="10"/>
      <name val="Calibri"/>
      <family val="2"/>
    </font>
    <font>
      <b/>
      <sz val="11"/>
      <name val="Calibri"/>
      <family val="2"/>
    </font>
    <font>
      <i/>
      <sz val="10"/>
      <name val="Calibri"/>
      <family val="2"/>
    </font>
    <font>
      <b/>
      <i/>
      <sz val="11"/>
      <name val="Calibri"/>
      <family val="2"/>
    </font>
    <font>
      <b/>
      <i/>
      <sz val="10"/>
      <name val="Calibri"/>
      <family val="2"/>
    </font>
    <font>
      <b/>
      <i/>
      <sz val="12"/>
      <name val="Calibri"/>
      <family val="2"/>
    </font>
    <font>
      <i/>
      <sz val="11"/>
      <name val="Calibri"/>
      <family val="2"/>
    </font>
    <font>
      <strike/>
      <sz val="10"/>
      <color indexed="10"/>
      <name val="Calibri"/>
      <family val="2"/>
    </font>
    <font>
      <b/>
      <strike/>
      <sz val="10"/>
      <color indexed="10"/>
      <name val="Calibri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i/>
      <strike/>
      <sz val="10"/>
      <name val="Tahoma"/>
      <family val="2"/>
    </font>
    <font>
      <b/>
      <i/>
      <u/>
      <sz val="11"/>
      <name val="Calibri"/>
      <family val="2"/>
    </font>
    <font>
      <i/>
      <sz val="11"/>
      <color theme="1"/>
      <name val="Calibri"/>
      <family val="2"/>
      <scheme val="minor"/>
    </font>
    <font>
      <b/>
      <sz val="22"/>
      <name val="Calibri"/>
      <family val="2"/>
      <scheme val="minor"/>
    </font>
    <font>
      <sz val="11"/>
      <color rgb="FF000000"/>
      <name val="Calibri"/>
      <family val="2"/>
    </font>
    <font>
      <i/>
      <sz val="11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8"/>
      <name val="Calibri"/>
      <family val="2"/>
      <scheme val="minor"/>
    </font>
    <font>
      <sz val="11"/>
      <color indexed="18"/>
      <name val="Calibri"/>
      <family val="2"/>
      <scheme val="minor"/>
    </font>
    <font>
      <b/>
      <sz val="11"/>
      <color indexed="18"/>
      <name val="Calibri"/>
      <family val="2"/>
      <scheme val="minor"/>
    </font>
    <font>
      <sz val="11"/>
      <color theme="1"/>
      <name val="Arial"/>
      <family val="2"/>
    </font>
    <font>
      <b/>
      <sz val="11"/>
      <color indexed="9"/>
      <name val="Calibri"/>
      <family val="2"/>
      <scheme val="minor"/>
    </font>
    <font>
      <b/>
      <i/>
      <sz val="11"/>
      <name val="Calibri"/>
      <family val="2"/>
      <scheme val="minor"/>
    </font>
    <font>
      <u/>
      <sz val="11"/>
      <name val="Calibri"/>
      <family val="2"/>
      <scheme val="minor"/>
    </font>
    <font>
      <b/>
      <i/>
      <u/>
      <sz val="11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i/>
      <sz val="10"/>
      <color indexed="9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sz val="12"/>
      <color indexed="18"/>
      <name val="Calibri"/>
      <family val="2"/>
    </font>
    <font>
      <b/>
      <sz val="18"/>
      <color indexed="18"/>
      <name val="Calibri"/>
      <family val="2"/>
    </font>
    <font>
      <b/>
      <i/>
      <sz val="12"/>
      <color indexed="18"/>
      <name val="Calibri"/>
      <family val="2"/>
    </font>
    <font>
      <b/>
      <sz val="12"/>
      <color indexed="18"/>
      <name val="Calibri"/>
      <family val="2"/>
    </font>
    <font>
      <b/>
      <sz val="10"/>
      <color indexed="18"/>
      <name val="Calibri"/>
      <family val="2"/>
    </font>
    <font>
      <i/>
      <sz val="14"/>
      <color indexed="18"/>
      <name val="Calibri"/>
      <family val="2"/>
    </font>
    <font>
      <i/>
      <sz val="11"/>
      <color indexed="18"/>
      <name val="Calibri"/>
      <family val="2"/>
    </font>
    <font>
      <b/>
      <sz val="14"/>
      <color indexed="18"/>
      <name val="Calibri"/>
      <family val="2"/>
    </font>
    <font>
      <b/>
      <i/>
      <sz val="10"/>
      <color indexed="18"/>
      <name val="Calibri"/>
      <family val="2"/>
    </font>
    <font>
      <i/>
      <sz val="12"/>
      <color indexed="18"/>
      <name val="Calibri"/>
      <family val="2"/>
    </font>
    <font>
      <b/>
      <u val="double"/>
      <sz val="12"/>
      <color indexed="18"/>
      <name val="Calibri"/>
      <family val="2"/>
    </font>
    <font>
      <u val="double"/>
      <sz val="12"/>
      <color indexed="18"/>
      <name val="Calibri"/>
      <family val="2"/>
    </font>
    <font>
      <b/>
      <u/>
      <sz val="12"/>
      <color indexed="18"/>
      <name val="Calibri"/>
      <family val="2"/>
    </font>
    <font>
      <sz val="8"/>
      <name val="MS Sans Serif"/>
      <family val="2"/>
    </font>
    <font>
      <sz val="11"/>
      <color indexed="63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u/>
      <sz val="12"/>
      <color theme="10"/>
      <name val="宋体"/>
    </font>
    <font>
      <sz val="11"/>
      <color indexed="8"/>
      <name val="Calibri"/>
      <family val="2"/>
      <charset val="1"/>
    </font>
    <font>
      <i/>
      <sz val="11"/>
      <color indexed="23"/>
      <name val="Calibri"/>
      <family val="2"/>
    </font>
    <font>
      <u/>
      <sz val="10"/>
      <color indexed="36"/>
      <name val="Arial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u/>
      <sz val="12"/>
      <color indexed="12"/>
      <name val="Times New Roman"/>
      <family val="1"/>
    </font>
    <font>
      <sz val="11"/>
      <color indexed="62"/>
      <name val="Calibri"/>
      <family val="2"/>
    </font>
    <font>
      <sz val="10"/>
      <name val="Times New Roman"/>
      <family val="1"/>
    </font>
    <font>
      <b/>
      <i/>
      <sz val="10"/>
      <name val="Arial"/>
      <family val="2"/>
    </font>
    <font>
      <sz val="11"/>
      <color theme="1"/>
      <name val="Times New Roman"/>
      <family val="2"/>
    </font>
    <font>
      <sz val="10"/>
      <name val="Book Antiqua"/>
      <family val="1"/>
    </font>
    <font>
      <sz val="11"/>
      <color indexed="60"/>
      <name val="Calibri"/>
      <family val="2"/>
    </font>
    <font>
      <sz val="10"/>
      <name val="MS Sans Serif"/>
      <family val="2"/>
    </font>
    <font>
      <sz val="10"/>
      <name val="Comic Sans MS"/>
      <family val="4"/>
    </font>
    <font>
      <sz val="11"/>
      <color rgb="FF000000"/>
      <name val="Calibri"/>
      <family val="2"/>
      <charset val="1"/>
    </font>
    <font>
      <sz val="10"/>
      <color indexed="64"/>
      <name val="Arial"/>
      <family val="2"/>
    </font>
    <font>
      <sz val="10"/>
      <name val="Verdana"/>
      <family val="2"/>
    </font>
    <font>
      <sz val="10"/>
      <color indexed="8"/>
      <name val="Arial"/>
      <family val="2"/>
    </font>
    <font>
      <b/>
      <sz val="11"/>
      <color indexed="63"/>
      <name val="Calibri"/>
      <family val="2"/>
    </font>
    <font>
      <b/>
      <sz val="10"/>
      <name val="Arial"/>
      <family val="2"/>
    </font>
    <font>
      <i/>
      <sz val="10"/>
      <name val="Arial"/>
      <family val="2"/>
    </font>
    <font>
      <u/>
      <sz val="10"/>
      <name val="Arial"/>
      <family val="2"/>
    </font>
    <font>
      <b/>
      <u/>
      <sz val="10"/>
      <name val="Arial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</fonts>
  <fills count="4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9"/>
      </patternFill>
    </fill>
    <fill>
      <patternFill patternType="solid">
        <fgColor theme="3" tint="0.59999389629810485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56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2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9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8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55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62"/>
      </patternFill>
    </fill>
    <fill>
      <patternFill patternType="lightGray">
        <fgColor indexed="22"/>
        <bgColor indexed="9"/>
      </patternFill>
    </fill>
    <fill>
      <patternFill patternType="lightGray">
        <fgColor indexed="9"/>
        <bgColor indexed="9"/>
      </patternFill>
    </fill>
    <fill>
      <patternFill patternType="mediumGray">
        <fgColor indexed="9"/>
        <bgColor indexed="44"/>
      </patternFill>
    </fill>
    <fill>
      <patternFill patternType="darkGray">
        <fgColor indexed="9"/>
        <bgColor indexed="29"/>
      </patternFill>
    </fill>
    <fill>
      <patternFill patternType="solid">
        <fgColor indexed="9"/>
        <bgColor indexed="42"/>
      </patternFill>
    </fill>
    <fill>
      <patternFill patternType="mediumGray">
        <fgColor indexed="9"/>
        <bgColor indexed="9"/>
      </patternFill>
    </fill>
    <fill>
      <patternFill patternType="lightGray">
        <fgColor indexed="43"/>
        <bgColor indexed="43"/>
      </patternFill>
    </fill>
  </fills>
  <borders count="127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theme="4"/>
      </top>
      <bottom style="hair">
        <color theme="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hair">
        <color theme="4" tint="0.39994506668294322"/>
      </top>
      <bottom style="hair">
        <color theme="4"/>
      </bottom>
      <diagonal/>
    </border>
    <border>
      <left style="medium">
        <color indexed="8"/>
      </left>
      <right style="medium">
        <color indexed="8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hair">
        <color theme="4" tint="0.39994506668294322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23"/>
      </top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theme="4" tint="0.39994506668294322"/>
      </top>
      <bottom style="hair">
        <color theme="4"/>
      </bottom>
      <diagonal/>
    </border>
    <border>
      <left style="medium">
        <color indexed="64"/>
      </left>
      <right style="medium">
        <color indexed="64"/>
      </right>
      <top style="hair">
        <color theme="4" tint="0.39994506668294322"/>
      </top>
      <bottom style="hair">
        <color theme="4"/>
      </bottom>
      <diagonal/>
    </border>
    <border>
      <left style="medium">
        <color indexed="64"/>
      </left>
      <right style="thin">
        <color indexed="64"/>
      </right>
      <top style="hair">
        <color theme="4"/>
      </top>
      <bottom style="hair">
        <color theme="4"/>
      </bottom>
      <diagonal/>
    </border>
    <border>
      <left style="medium">
        <color indexed="64"/>
      </left>
      <right style="medium">
        <color indexed="64"/>
      </right>
      <top style="hair">
        <color theme="4"/>
      </top>
      <bottom style="hair">
        <color theme="4"/>
      </bottom>
      <diagonal/>
    </border>
    <border>
      <left/>
      <right/>
      <top style="hair">
        <color theme="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theme="4"/>
      </bottom>
      <diagonal/>
    </border>
    <border>
      <left/>
      <right/>
      <top style="medium">
        <color indexed="64"/>
      </top>
      <bottom style="hair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theme="4"/>
      </bottom>
      <diagonal/>
    </border>
    <border>
      <left/>
      <right/>
      <top style="hair">
        <color theme="4"/>
      </top>
      <bottom style="hair">
        <color theme="4"/>
      </bottom>
      <diagonal/>
    </border>
    <border>
      <left/>
      <right style="medium">
        <color indexed="64"/>
      </right>
      <top style="hair">
        <color theme="4"/>
      </top>
      <bottom style="hair">
        <color theme="4"/>
      </bottom>
      <diagonal/>
    </border>
    <border>
      <left style="medium">
        <color indexed="64"/>
      </left>
      <right/>
      <top style="hair">
        <color theme="4"/>
      </top>
      <bottom style="hair">
        <color theme="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hair">
        <color theme="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55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165">
    <xf numFmtId="0" fontId="0" fillId="0" borderId="0"/>
    <xf numFmtId="173" fontId="7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166" fontId="1" fillId="0" borderId="0" applyFont="0" applyFill="0" applyBorder="0" applyAlignment="0" applyProtection="0"/>
    <xf numFmtId="0" fontId="10" fillId="0" borderId="0"/>
    <xf numFmtId="167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26" fillId="0" borderId="0"/>
    <xf numFmtId="0" fontId="28" fillId="0" borderId="0"/>
    <xf numFmtId="0" fontId="32" fillId="0" borderId="0"/>
    <xf numFmtId="0" fontId="28" fillId="0" borderId="0"/>
    <xf numFmtId="43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176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173" fontId="28" fillId="0" borderId="0" applyFont="0" applyFill="0" applyBorder="0" applyAlignment="0" applyProtection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4" fontId="58" fillId="0" borderId="0"/>
    <xf numFmtId="178" fontId="28" fillId="17" borderId="0" applyNumberFormat="0" applyBorder="0" applyAlignment="0" applyProtection="0"/>
    <xf numFmtId="0" fontId="28" fillId="17" borderId="0" applyNumberFormat="0" applyBorder="0" applyAlignment="0" applyProtection="0"/>
    <xf numFmtId="0" fontId="28" fillId="17" borderId="0" applyNumberFormat="0" applyBorder="0" applyAlignment="0" applyProtection="0"/>
    <xf numFmtId="0" fontId="28" fillId="17" borderId="0" applyNumberFormat="0" applyBorder="0" applyAlignment="0" applyProtection="0"/>
    <xf numFmtId="0" fontId="28" fillId="17" borderId="0" applyNumberFormat="0" applyBorder="0" applyAlignment="0" applyProtection="0"/>
    <xf numFmtId="178" fontId="28" fillId="18" borderId="0" applyNumberFormat="0" applyBorder="0" applyAlignment="0" applyProtection="0"/>
    <xf numFmtId="0" fontId="28" fillId="18" borderId="0" applyNumberFormat="0" applyBorder="0" applyAlignment="0" applyProtection="0"/>
    <xf numFmtId="0" fontId="28" fillId="18" borderId="0" applyNumberFormat="0" applyBorder="0" applyAlignment="0" applyProtection="0"/>
    <xf numFmtId="0" fontId="28" fillId="18" borderId="0" applyNumberFormat="0" applyBorder="0" applyAlignment="0" applyProtection="0"/>
    <xf numFmtId="0" fontId="28" fillId="18" borderId="0" applyNumberFormat="0" applyBorder="0" applyAlignment="0" applyProtection="0"/>
    <xf numFmtId="178" fontId="28" fillId="19" borderId="0" applyNumberFormat="0" applyBorder="0" applyAlignment="0" applyProtection="0"/>
    <xf numFmtId="0" fontId="28" fillId="19" borderId="0" applyNumberFormat="0" applyBorder="0" applyAlignment="0" applyProtection="0"/>
    <xf numFmtId="0" fontId="28" fillId="19" borderId="0" applyNumberFormat="0" applyBorder="0" applyAlignment="0" applyProtection="0"/>
    <xf numFmtId="0" fontId="28" fillId="19" borderId="0" applyNumberFormat="0" applyBorder="0" applyAlignment="0" applyProtection="0"/>
    <xf numFmtId="0" fontId="28" fillId="19" borderId="0" applyNumberFormat="0" applyBorder="0" applyAlignment="0" applyProtection="0"/>
    <xf numFmtId="178" fontId="28" fillId="17" borderId="0" applyNumberFormat="0" applyBorder="0" applyAlignment="0" applyProtection="0"/>
    <xf numFmtId="0" fontId="28" fillId="17" borderId="0" applyNumberFormat="0" applyBorder="0" applyAlignment="0" applyProtection="0"/>
    <xf numFmtId="0" fontId="28" fillId="17" borderId="0" applyNumberFormat="0" applyBorder="0" applyAlignment="0" applyProtection="0"/>
    <xf numFmtId="0" fontId="28" fillId="17" borderId="0" applyNumberFormat="0" applyBorder="0" applyAlignment="0" applyProtection="0"/>
    <xf numFmtId="0" fontId="28" fillId="17" borderId="0" applyNumberFormat="0" applyBorder="0" applyAlignment="0" applyProtection="0"/>
    <xf numFmtId="178" fontId="28" fillId="20" borderId="0" applyNumberFormat="0" applyBorder="0" applyAlignment="0" applyProtection="0"/>
    <xf numFmtId="0" fontId="28" fillId="20" borderId="0" applyNumberFormat="0" applyBorder="0" applyAlignment="0" applyProtection="0"/>
    <xf numFmtId="0" fontId="28" fillId="20" borderId="0" applyNumberFormat="0" applyBorder="0" applyAlignment="0" applyProtection="0"/>
    <xf numFmtId="0" fontId="28" fillId="20" borderId="0" applyNumberFormat="0" applyBorder="0" applyAlignment="0" applyProtection="0"/>
    <xf numFmtId="0" fontId="28" fillId="20" borderId="0" applyNumberFormat="0" applyBorder="0" applyAlignment="0" applyProtection="0"/>
    <xf numFmtId="178" fontId="28" fillId="18" borderId="0" applyNumberFormat="0" applyBorder="0" applyAlignment="0" applyProtection="0"/>
    <xf numFmtId="0" fontId="28" fillId="18" borderId="0" applyNumberFormat="0" applyBorder="0" applyAlignment="0" applyProtection="0"/>
    <xf numFmtId="0" fontId="28" fillId="18" borderId="0" applyNumberFormat="0" applyBorder="0" applyAlignment="0" applyProtection="0"/>
    <xf numFmtId="0" fontId="28" fillId="18" borderId="0" applyNumberFormat="0" applyBorder="0" applyAlignment="0" applyProtection="0"/>
    <xf numFmtId="0" fontId="28" fillId="18" borderId="0" applyNumberFormat="0" applyBorder="0" applyAlignment="0" applyProtection="0"/>
    <xf numFmtId="178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59" fillId="22" borderId="0" applyNumberFormat="0" applyBorder="0" applyAlignment="0" applyProtection="0"/>
    <xf numFmtId="0" fontId="28" fillId="17" borderId="0" applyNumberFormat="0" applyBorder="0" applyAlignment="0" applyProtection="0"/>
    <xf numFmtId="0" fontId="28" fillId="17" borderId="0" applyNumberFormat="0" applyBorder="0" applyAlignment="0" applyProtection="0"/>
    <xf numFmtId="0" fontId="28" fillId="21" borderId="0" applyNumberFormat="0" applyBorder="0" applyAlignment="0" applyProtection="0"/>
    <xf numFmtId="178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178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178" fontId="28" fillId="21" borderId="0" applyNumberFormat="0" applyBorder="0" applyAlignment="0" applyProtection="0"/>
    <xf numFmtId="0" fontId="59" fillId="22" borderId="0" applyNumberFormat="0" applyBorder="0" applyAlignment="0" applyProtection="0"/>
    <xf numFmtId="0" fontId="59" fillId="22" borderId="0" applyNumberFormat="0" applyBorder="0" applyAlignment="0" applyProtection="0"/>
    <xf numFmtId="0" fontId="59" fillId="22" borderId="0" applyNumberFormat="0" applyBorder="0" applyAlignment="0" applyProtection="0"/>
    <xf numFmtId="0" fontId="59" fillId="22" borderId="0" applyNumberFormat="0" applyBorder="0" applyAlignment="0" applyProtection="0"/>
    <xf numFmtId="0" fontId="59" fillId="22" borderId="0" applyNumberFormat="0" applyBorder="0" applyAlignment="0" applyProtection="0"/>
    <xf numFmtId="0" fontId="59" fillId="22" borderId="0" applyNumberFormat="0" applyBorder="0" applyAlignment="0" applyProtection="0"/>
    <xf numFmtId="0" fontId="59" fillId="22" borderId="0" applyNumberFormat="0" applyBorder="0" applyAlignment="0" applyProtection="0"/>
    <xf numFmtId="0" fontId="28" fillId="17" borderId="0" applyNumberFormat="0" applyBorder="0" applyAlignment="0" applyProtection="0"/>
    <xf numFmtId="0" fontId="28" fillId="17" borderId="0" applyNumberFormat="0" applyBorder="0" applyAlignment="0" applyProtection="0"/>
    <xf numFmtId="0" fontId="28" fillId="17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59" fillId="22" borderId="0" applyNumberFormat="0" applyBorder="0" applyAlignment="0" applyProtection="0"/>
    <xf numFmtId="0" fontId="28" fillId="21" borderId="0" applyNumberFormat="0" applyBorder="0" applyAlignment="0" applyProtection="0"/>
    <xf numFmtId="0" fontId="28" fillId="17" borderId="0" applyNumberFormat="0" applyBorder="0" applyAlignment="0" applyProtection="0"/>
    <xf numFmtId="0" fontId="28" fillId="17" borderId="0" applyNumberFormat="0" applyBorder="0" applyAlignment="0" applyProtection="0"/>
    <xf numFmtId="0" fontId="28" fillId="17" borderId="0" applyNumberFormat="0" applyBorder="0" applyAlignment="0" applyProtection="0"/>
    <xf numFmtId="0" fontId="28" fillId="21" borderId="0" applyNumberFormat="0" applyBorder="0" applyAlignment="0" applyProtection="0"/>
    <xf numFmtId="0" fontId="28" fillId="17" borderId="0" applyNumberFormat="0" applyBorder="0" applyAlignment="0" applyProtection="0"/>
    <xf numFmtId="0" fontId="28" fillId="17" borderId="0" applyNumberFormat="0" applyBorder="0" applyAlignment="0" applyProtection="0"/>
    <xf numFmtId="0" fontId="28" fillId="17" borderId="0" applyNumberFormat="0" applyBorder="0" applyAlignment="0" applyProtection="0"/>
    <xf numFmtId="0" fontId="28" fillId="21" borderId="0" applyNumberFormat="0" applyBorder="0" applyAlignment="0" applyProtection="0"/>
    <xf numFmtId="0" fontId="28" fillId="17" borderId="0" applyNumberFormat="0" applyBorder="0" applyAlignment="0" applyProtection="0"/>
    <xf numFmtId="0" fontId="28" fillId="17" borderId="0" applyNumberFormat="0" applyBorder="0" applyAlignment="0" applyProtection="0"/>
    <xf numFmtId="0" fontId="28" fillId="17" borderId="0" applyNumberFormat="0" applyBorder="0" applyAlignment="0" applyProtection="0"/>
    <xf numFmtId="0" fontId="28" fillId="17" borderId="0" applyNumberFormat="0" applyBorder="0" applyAlignment="0" applyProtection="0"/>
    <xf numFmtId="0" fontId="28" fillId="17" borderId="0" applyNumberFormat="0" applyBorder="0" applyAlignment="0" applyProtection="0"/>
    <xf numFmtId="0" fontId="28" fillId="17" borderId="0" applyNumberFormat="0" applyBorder="0" applyAlignment="0" applyProtection="0"/>
    <xf numFmtId="0" fontId="59" fillId="22" borderId="0" applyNumberFormat="0" applyBorder="0" applyAlignment="0" applyProtection="0"/>
    <xf numFmtId="0" fontId="28" fillId="17" borderId="0" applyNumberFormat="0" applyBorder="0" applyAlignment="0" applyProtection="0"/>
    <xf numFmtId="0" fontId="59" fillId="22" borderId="0" applyNumberFormat="0" applyBorder="0" applyAlignment="0" applyProtection="0"/>
    <xf numFmtId="0" fontId="59" fillId="22" borderId="0" applyNumberFormat="0" applyBorder="0" applyAlignment="0" applyProtection="0"/>
    <xf numFmtId="0" fontId="59" fillId="22" borderId="0" applyNumberFormat="0" applyBorder="0" applyAlignment="0" applyProtection="0"/>
    <xf numFmtId="0" fontId="28" fillId="17" borderId="0" applyNumberFormat="0" applyBorder="0" applyAlignment="0" applyProtection="0"/>
    <xf numFmtId="0" fontId="28" fillId="17" borderId="0" applyNumberFormat="0" applyBorder="0" applyAlignment="0" applyProtection="0"/>
    <xf numFmtId="0" fontId="28" fillId="21" borderId="0" applyNumberFormat="0" applyBorder="0" applyAlignment="0" applyProtection="0"/>
    <xf numFmtId="178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59" fillId="18" borderId="0" applyNumberFormat="0" applyBorder="0" applyAlignment="0" applyProtection="0"/>
    <xf numFmtId="0" fontId="28" fillId="18" borderId="0" applyNumberFormat="0" applyBorder="0" applyAlignment="0" applyProtection="0"/>
    <xf numFmtId="0" fontId="28" fillId="18" borderId="0" applyNumberFormat="0" applyBorder="0" applyAlignment="0" applyProtection="0"/>
    <xf numFmtId="0" fontId="28" fillId="23" borderId="0" applyNumberFormat="0" applyBorder="0" applyAlignment="0" applyProtection="0"/>
    <xf numFmtId="178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178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178" fontId="28" fillId="23" borderId="0" applyNumberFormat="0" applyBorder="0" applyAlignment="0" applyProtection="0"/>
    <xf numFmtId="0" fontId="59" fillId="18" borderId="0" applyNumberFormat="0" applyBorder="0" applyAlignment="0" applyProtection="0"/>
    <xf numFmtId="0" fontId="59" fillId="18" borderId="0" applyNumberFormat="0" applyBorder="0" applyAlignment="0" applyProtection="0"/>
    <xf numFmtId="0" fontId="59" fillId="18" borderId="0" applyNumberFormat="0" applyBorder="0" applyAlignment="0" applyProtection="0"/>
    <xf numFmtId="0" fontId="59" fillId="18" borderId="0" applyNumberFormat="0" applyBorder="0" applyAlignment="0" applyProtection="0"/>
    <xf numFmtId="0" fontId="59" fillId="18" borderId="0" applyNumberFormat="0" applyBorder="0" applyAlignment="0" applyProtection="0"/>
    <xf numFmtId="0" fontId="59" fillId="18" borderId="0" applyNumberFormat="0" applyBorder="0" applyAlignment="0" applyProtection="0"/>
    <xf numFmtId="0" fontId="59" fillId="18" borderId="0" applyNumberFormat="0" applyBorder="0" applyAlignment="0" applyProtection="0"/>
    <xf numFmtId="0" fontId="28" fillId="18" borderId="0" applyNumberFormat="0" applyBorder="0" applyAlignment="0" applyProtection="0"/>
    <xf numFmtId="0" fontId="28" fillId="18" borderId="0" applyNumberFormat="0" applyBorder="0" applyAlignment="0" applyProtection="0"/>
    <xf numFmtId="0" fontId="28" fillId="18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59" fillId="18" borderId="0" applyNumberFormat="0" applyBorder="0" applyAlignment="0" applyProtection="0"/>
    <xf numFmtId="0" fontId="28" fillId="23" borderId="0" applyNumberFormat="0" applyBorder="0" applyAlignment="0" applyProtection="0"/>
    <xf numFmtId="0" fontId="28" fillId="18" borderId="0" applyNumberFormat="0" applyBorder="0" applyAlignment="0" applyProtection="0"/>
    <xf numFmtId="0" fontId="28" fillId="18" borderId="0" applyNumberFormat="0" applyBorder="0" applyAlignment="0" applyProtection="0"/>
    <xf numFmtId="0" fontId="28" fillId="18" borderId="0" applyNumberFormat="0" applyBorder="0" applyAlignment="0" applyProtection="0"/>
    <xf numFmtId="0" fontId="28" fillId="23" borderId="0" applyNumberFormat="0" applyBorder="0" applyAlignment="0" applyProtection="0"/>
    <xf numFmtId="0" fontId="28" fillId="18" borderId="0" applyNumberFormat="0" applyBorder="0" applyAlignment="0" applyProtection="0"/>
    <xf numFmtId="0" fontId="28" fillId="18" borderId="0" applyNumberFormat="0" applyBorder="0" applyAlignment="0" applyProtection="0"/>
    <xf numFmtId="0" fontId="28" fillId="18" borderId="0" applyNumberFormat="0" applyBorder="0" applyAlignment="0" applyProtection="0"/>
    <xf numFmtId="0" fontId="28" fillId="23" borderId="0" applyNumberFormat="0" applyBorder="0" applyAlignment="0" applyProtection="0"/>
    <xf numFmtId="0" fontId="28" fillId="18" borderId="0" applyNumberFormat="0" applyBorder="0" applyAlignment="0" applyProtection="0"/>
    <xf numFmtId="0" fontId="28" fillId="18" borderId="0" applyNumberFormat="0" applyBorder="0" applyAlignment="0" applyProtection="0"/>
    <xf numFmtId="0" fontId="28" fillId="18" borderId="0" applyNumberFormat="0" applyBorder="0" applyAlignment="0" applyProtection="0"/>
    <xf numFmtId="0" fontId="28" fillId="18" borderId="0" applyNumberFormat="0" applyBorder="0" applyAlignment="0" applyProtection="0"/>
    <xf numFmtId="0" fontId="28" fillId="18" borderId="0" applyNumberFormat="0" applyBorder="0" applyAlignment="0" applyProtection="0"/>
    <xf numFmtId="0" fontId="28" fillId="18" borderId="0" applyNumberFormat="0" applyBorder="0" applyAlignment="0" applyProtection="0"/>
    <xf numFmtId="0" fontId="59" fillId="18" borderId="0" applyNumberFormat="0" applyBorder="0" applyAlignment="0" applyProtection="0"/>
    <xf numFmtId="0" fontId="28" fillId="18" borderId="0" applyNumberFormat="0" applyBorder="0" applyAlignment="0" applyProtection="0"/>
    <xf numFmtId="0" fontId="59" fillId="18" borderId="0" applyNumberFormat="0" applyBorder="0" applyAlignment="0" applyProtection="0"/>
    <xf numFmtId="0" fontId="59" fillId="18" borderId="0" applyNumberFormat="0" applyBorder="0" applyAlignment="0" applyProtection="0"/>
    <xf numFmtId="0" fontId="59" fillId="18" borderId="0" applyNumberFormat="0" applyBorder="0" applyAlignment="0" applyProtection="0"/>
    <xf numFmtId="0" fontId="28" fillId="18" borderId="0" applyNumberFormat="0" applyBorder="0" applyAlignment="0" applyProtection="0"/>
    <xf numFmtId="0" fontId="28" fillId="18" borderId="0" applyNumberFormat="0" applyBorder="0" applyAlignment="0" applyProtection="0"/>
    <xf numFmtId="0" fontId="28" fillId="23" borderId="0" applyNumberFormat="0" applyBorder="0" applyAlignment="0" applyProtection="0"/>
    <xf numFmtId="178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59" fillId="19" borderId="0" applyNumberFormat="0" applyBorder="0" applyAlignment="0" applyProtection="0"/>
    <xf numFmtId="0" fontId="28" fillId="19" borderId="0" applyNumberFormat="0" applyBorder="0" applyAlignment="0" applyProtection="0"/>
    <xf numFmtId="0" fontId="28" fillId="19" borderId="0" applyNumberFormat="0" applyBorder="0" applyAlignment="0" applyProtection="0"/>
    <xf numFmtId="0" fontId="28" fillId="24" borderId="0" applyNumberFormat="0" applyBorder="0" applyAlignment="0" applyProtection="0"/>
    <xf numFmtId="178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178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178" fontId="28" fillId="24" borderId="0" applyNumberFormat="0" applyBorder="0" applyAlignment="0" applyProtection="0"/>
    <xf numFmtId="0" fontId="59" fillId="19" borderId="0" applyNumberFormat="0" applyBorder="0" applyAlignment="0" applyProtection="0"/>
    <xf numFmtId="0" fontId="59" fillId="19" borderId="0" applyNumberFormat="0" applyBorder="0" applyAlignment="0" applyProtection="0"/>
    <xf numFmtId="0" fontId="59" fillId="19" borderId="0" applyNumberFormat="0" applyBorder="0" applyAlignment="0" applyProtection="0"/>
    <xf numFmtId="0" fontId="59" fillId="19" borderId="0" applyNumberFormat="0" applyBorder="0" applyAlignment="0" applyProtection="0"/>
    <xf numFmtId="0" fontId="59" fillId="19" borderId="0" applyNumberFormat="0" applyBorder="0" applyAlignment="0" applyProtection="0"/>
    <xf numFmtId="0" fontId="59" fillId="19" borderId="0" applyNumberFormat="0" applyBorder="0" applyAlignment="0" applyProtection="0"/>
    <xf numFmtId="0" fontId="59" fillId="19" borderId="0" applyNumberFormat="0" applyBorder="0" applyAlignment="0" applyProtection="0"/>
    <xf numFmtId="0" fontId="28" fillId="19" borderId="0" applyNumberFormat="0" applyBorder="0" applyAlignment="0" applyProtection="0"/>
    <xf numFmtId="0" fontId="28" fillId="19" borderId="0" applyNumberFormat="0" applyBorder="0" applyAlignment="0" applyProtection="0"/>
    <xf numFmtId="0" fontId="28" fillId="19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59" fillId="19" borderId="0" applyNumberFormat="0" applyBorder="0" applyAlignment="0" applyProtection="0"/>
    <xf numFmtId="0" fontId="28" fillId="24" borderId="0" applyNumberFormat="0" applyBorder="0" applyAlignment="0" applyProtection="0"/>
    <xf numFmtId="0" fontId="28" fillId="19" borderId="0" applyNumberFormat="0" applyBorder="0" applyAlignment="0" applyProtection="0"/>
    <xf numFmtId="0" fontId="28" fillId="19" borderId="0" applyNumberFormat="0" applyBorder="0" applyAlignment="0" applyProtection="0"/>
    <xf numFmtId="0" fontId="28" fillId="19" borderId="0" applyNumberFormat="0" applyBorder="0" applyAlignment="0" applyProtection="0"/>
    <xf numFmtId="0" fontId="28" fillId="24" borderId="0" applyNumberFormat="0" applyBorder="0" applyAlignment="0" applyProtection="0"/>
    <xf numFmtId="0" fontId="28" fillId="19" borderId="0" applyNumberFormat="0" applyBorder="0" applyAlignment="0" applyProtection="0"/>
    <xf numFmtId="0" fontId="28" fillId="19" borderId="0" applyNumberFormat="0" applyBorder="0" applyAlignment="0" applyProtection="0"/>
    <xf numFmtId="0" fontId="28" fillId="19" borderId="0" applyNumberFormat="0" applyBorder="0" applyAlignment="0" applyProtection="0"/>
    <xf numFmtId="0" fontId="28" fillId="24" borderId="0" applyNumberFormat="0" applyBorder="0" applyAlignment="0" applyProtection="0"/>
    <xf numFmtId="0" fontId="28" fillId="19" borderId="0" applyNumberFormat="0" applyBorder="0" applyAlignment="0" applyProtection="0"/>
    <xf numFmtId="0" fontId="28" fillId="19" borderId="0" applyNumberFormat="0" applyBorder="0" applyAlignment="0" applyProtection="0"/>
    <xf numFmtId="0" fontId="28" fillId="19" borderId="0" applyNumberFormat="0" applyBorder="0" applyAlignment="0" applyProtection="0"/>
    <xf numFmtId="0" fontId="28" fillId="19" borderId="0" applyNumberFormat="0" applyBorder="0" applyAlignment="0" applyProtection="0"/>
    <xf numFmtId="0" fontId="28" fillId="19" borderId="0" applyNumberFormat="0" applyBorder="0" applyAlignment="0" applyProtection="0"/>
    <xf numFmtId="0" fontId="28" fillId="19" borderId="0" applyNumberFormat="0" applyBorder="0" applyAlignment="0" applyProtection="0"/>
    <xf numFmtId="0" fontId="59" fillId="19" borderId="0" applyNumberFormat="0" applyBorder="0" applyAlignment="0" applyProtection="0"/>
    <xf numFmtId="0" fontId="28" fillId="19" borderId="0" applyNumberFormat="0" applyBorder="0" applyAlignment="0" applyProtection="0"/>
    <xf numFmtId="0" fontId="59" fillId="19" borderId="0" applyNumberFormat="0" applyBorder="0" applyAlignment="0" applyProtection="0"/>
    <xf numFmtId="0" fontId="59" fillId="19" borderId="0" applyNumberFormat="0" applyBorder="0" applyAlignment="0" applyProtection="0"/>
    <xf numFmtId="0" fontId="59" fillId="19" borderId="0" applyNumberFormat="0" applyBorder="0" applyAlignment="0" applyProtection="0"/>
    <xf numFmtId="0" fontId="28" fillId="19" borderId="0" applyNumberFormat="0" applyBorder="0" applyAlignment="0" applyProtection="0"/>
    <xf numFmtId="0" fontId="28" fillId="19" borderId="0" applyNumberFormat="0" applyBorder="0" applyAlignment="0" applyProtection="0"/>
    <xf numFmtId="0" fontId="28" fillId="24" borderId="0" applyNumberFormat="0" applyBorder="0" applyAlignment="0" applyProtection="0"/>
    <xf numFmtId="178" fontId="28" fillId="25" borderId="0" applyNumberFormat="0" applyBorder="0" applyAlignment="0" applyProtection="0"/>
    <xf numFmtId="0" fontId="28" fillId="25" borderId="0" applyNumberFormat="0" applyBorder="0" applyAlignment="0" applyProtection="0"/>
    <xf numFmtId="0" fontId="28" fillId="25" borderId="0" applyNumberFormat="0" applyBorder="0" applyAlignment="0" applyProtection="0"/>
    <xf numFmtId="0" fontId="28" fillId="25" borderId="0" applyNumberFormat="0" applyBorder="0" applyAlignment="0" applyProtection="0"/>
    <xf numFmtId="0" fontId="59" fillId="22" borderId="0" applyNumberFormat="0" applyBorder="0" applyAlignment="0" applyProtection="0"/>
    <xf numFmtId="0" fontId="28" fillId="17" borderId="0" applyNumberFormat="0" applyBorder="0" applyAlignment="0" applyProtection="0"/>
    <xf numFmtId="0" fontId="28" fillId="17" borderId="0" applyNumberFormat="0" applyBorder="0" applyAlignment="0" applyProtection="0"/>
    <xf numFmtId="0" fontId="28" fillId="25" borderId="0" applyNumberFormat="0" applyBorder="0" applyAlignment="0" applyProtection="0"/>
    <xf numFmtId="178" fontId="28" fillId="25" borderId="0" applyNumberFormat="0" applyBorder="0" applyAlignment="0" applyProtection="0"/>
    <xf numFmtId="0" fontId="28" fillId="25" borderId="0" applyNumberFormat="0" applyBorder="0" applyAlignment="0" applyProtection="0"/>
    <xf numFmtId="0" fontId="28" fillId="25" borderId="0" applyNumberFormat="0" applyBorder="0" applyAlignment="0" applyProtection="0"/>
    <xf numFmtId="0" fontId="28" fillId="25" borderId="0" applyNumberFormat="0" applyBorder="0" applyAlignment="0" applyProtection="0"/>
    <xf numFmtId="0" fontId="28" fillId="25" borderId="0" applyNumberFormat="0" applyBorder="0" applyAlignment="0" applyProtection="0"/>
    <xf numFmtId="178" fontId="28" fillId="25" borderId="0" applyNumberFormat="0" applyBorder="0" applyAlignment="0" applyProtection="0"/>
    <xf numFmtId="0" fontId="28" fillId="25" borderId="0" applyNumberFormat="0" applyBorder="0" applyAlignment="0" applyProtection="0"/>
    <xf numFmtId="0" fontId="28" fillId="25" borderId="0" applyNumberFormat="0" applyBorder="0" applyAlignment="0" applyProtection="0"/>
    <xf numFmtId="0" fontId="28" fillId="25" borderId="0" applyNumberFormat="0" applyBorder="0" applyAlignment="0" applyProtection="0"/>
    <xf numFmtId="0" fontId="28" fillId="25" borderId="0" applyNumberFormat="0" applyBorder="0" applyAlignment="0" applyProtection="0"/>
    <xf numFmtId="178" fontId="28" fillId="25" borderId="0" applyNumberFormat="0" applyBorder="0" applyAlignment="0" applyProtection="0"/>
    <xf numFmtId="0" fontId="59" fillId="22" borderId="0" applyNumberFormat="0" applyBorder="0" applyAlignment="0" applyProtection="0"/>
    <xf numFmtId="0" fontId="59" fillId="22" borderId="0" applyNumberFormat="0" applyBorder="0" applyAlignment="0" applyProtection="0"/>
    <xf numFmtId="0" fontId="59" fillId="22" borderId="0" applyNumberFormat="0" applyBorder="0" applyAlignment="0" applyProtection="0"/>
    <xf numFmtId="0" fontId="59" fillId="22" borderId="0" applyNumberFormat="0" applyBorder="0" applyAlignment="0" applyProtection="0"/>
    <xf numFmtId="0" fontId="59" fillId="22" borderId="0" applyNumberFormat="0" applyBorder="0" applyAlignment="0" applyProtection="0"/>
    <xf numFmtId="0" fontId="59" fillId="22" borderId="0" applyNumberFormat="0" applyBorder="0" applyAlignment="0" applyProtection="0"/>
    <xf numFmtId="0" fontId="59" fillId="22" borderId="0" applyNumberFormat="0" applyBorder="0" applyAlignment="0" applyProtection="0"/>
    <xf numFmtId="0" fontId="28" fillId="17" borderId="0" applyNumberFormat="0" applyBorder="0" applyAlignment="0" applyProtection="0"/>
    <xf numFmtId="0" fontId="28" fillId="17" borderId="0" applyNumberFormat="0" applyBorder="0" applyAlignment="0" applyProtection="0"/>
    <xf numFmtId="0" fontId="28" fillId="17" borderId="0" applyNumberFormat="0" applyBorder="0" applyAlignment="0" applyProtection="0"/>
    <xf numFmtId="0" fontId="28" fillId="25" borderId="0" applyNumberFormat="0" applyBorder="0" applyAlignment="0" applyProtection="0"/>
    <xf numFmtId="0" fontId="28" fillId="25" borderId="0" applyNumberFormat="0" applyBorder="0" applyAlignment="0" applyProtection="0"/>
    <xf numFmtId="0" fontId="59" fillId="22" borderId="0" applyNumberFormat="0" applyBorder="0" applyAlignment="0" applyProtection="0"/>
    <xf numFmtId="0" fontId="28" fillId="25" borderId="0" applyNumberFormat="0" applyBorder="0" applyAlignment="0" applyProtection="0"/>
    <xf numFmtId="0" fontId="28" fillId="17" borderId="0" applyNumberFormat="0" applyBorder="0" applyAlignment="0" applyProtection="0"/>
    <xf numFmtId="0" fontId="28" fillId="17" borderId="0" applyNumberFormat="0" applyBorder="0" applyAlignment="0" applyProtection="0"/>
    <xf numFmtId="0" fontId="28" fillId="17" borderId="0" applyNumberFormat="0" applyBorder="0" applyAlignment="0" applyProtection="0"/>
    <xf numFmtId="0" fontId="28" fillId="25" borderId="0" applyNumberFormat="0" applyBorder="0" applyAlignment="0" applyProtection="0"/>
    <xf numFmtId="0" fontId="28" fillId="17" borderId="0" applyNumberFormat="0" applyBorder="0" applyAlignment="0" applyProtection="0"/>
    <xf numFmtId="0" fontId="28" fillId="17" borderId="0" applyNumberFormat="0" applyBorder="0" applyAlignment="0" applyProtection="0"/>
    <xf numFmtId="0" fontId="28" fillId="17" borderId="0" applyNumberFormat="0" applyBorder="0" applyAlignment="0" applyProtection="0"/>
    <xf numFmtId="0" fontId="28" fillId="25" borderId="0" applyNumberFormat="0" applyBorder="0" applyAlignment="0" applyProtection="0"/>
    <xf numFmtId="0" fontId="28" fillId="17" borderId="0" applyNumberFormat="0" applyBorder="0" applyAlignment="0" applyProtection="0"/>
    <xf numFmtId="0" fontId="28" fillId="17" borderId="0" applyNumberFormat="0" applyBorder="0" applyAlignment="0" applyProtection="0"/>
    <xf numFmtId="0" fontId="28" fillId="17" borderId="0" applyNumberFormat="0" applyBorder="0" applyAlignment="0" applyProtection="0"/>
    <xf numFmtId="0" fontId="28" fillId="17" borderId="0" applyNumberFormat="0" applyBorder="0" applyAlignment="0" applyProtection="0"/>
    <xf numFmtId="0" fontId="28" fillId="17" borderId="0" applyNumberFormat="0" applyBorder="0" applyAlignment="0" applyProtection="0"/>
    <xf numFmtId="0" fontId="28" fillId="17" borderId="0" applyNumberFormat="0" applyBorder="0" applyAlignment="0" applyProtection="0"/>
    <xf numFmtId="0" fontId="59" fillId="22" borderId="0" applyNumberFormat="0" applyBorder="0" applyAlignment="0" applyProtection="0"/>
    <xf numFmtId="0" fontId="28" fillId="17" borderId="0" applyNumberFormat="0" applyBorder="0" applyAlignment="0" applyProtection="0"/>
    <xf numFmtId="0" fontId="59" fillId="22" borderId="0" applyNumberFormat="0" applyBorder="0" applyAlignment="0" applyProtection="0"/>
    <xf numFmtId="0" fontId="59" fillId="22" borderId="0" applyNumberFormat="0" applyBorder="0" applyAlignment="0" applyProtection="0"/>
    <xf numFmtId="0" fontId="59" fillId="22" borderId="0" applyNumberFormat="0" applyBorder="0" applyAlignment="0" applyProtection="0"/>
    <xf numFmtId="0" fontId="28" fillId="17" borderId="0" applyNumberFormat="0" applyBorder="0" applyAlignment="0" applyProtection="0"/>
    <xf numFmtId="0" fontId="28" fillId="17" borderId="0" applyNumberFormat="0" applyBorder="0" applyAlignment="0" applyProtection="0"/>
    <xf numFmtId="0" fontId="28" fillId="25" borderId="0" applyNumberFormat="0" applyBorder="0" applyAlignment="0" applyProtection="0"/>
    <xf numFmtId="178" fontId="28" fillId="20" borderId="0" applyNumberFormat="0" applyBorder="0" applyAlignment="0" applyProtection="0"/>
    <xf numFmtId="0" fontId="28" fillId="20" borderId="0" applyNumberFormat="0" applyBorder="0" applyAlignment="0" applyProtection="0"/>
    <xf numFmtId="0" fontId="28" fillId="20" borderId="0" applyNumberFormat="0" applyBorder="0" applyAlignment="0" applyProtection="0"/>
    <xf numFmtId="0" fontId="28" fillId="20" borderId="0" applyNumberFormat="0" applyBorder="0" applyAlignment="0" applyProtection="0"/>
    <xf numFmtId="0" fontId="59" fillId="26" borderId="0" applyNumberFormat="0" applyBorder="0" applyAlignment="0" applyProtection="0"/>
    <xf numFmtId="0" fontId="28" fillId="20" borderId="0" applyNumberFormat="0" applyBorder="0" applyAlignment="0" applyProtection="0"/>
    <xf numFmtId="178" fontId="28" fillId="20" borderId="0" applyNumberFormat="0" applyBorder="0" applyAlignment="0" applyProtection="0"/>
    <xf numFmtId="0" fontId="28" fillId="20" borderId="0" applyNumberFormat="0" applyBorder="0" applyAlignment="0" applyProtection="0"/>
    <xf numFmtId="0" fontId="28" fillId="20" borderId="0" applyNumberFormat="0" applyBorder="0" applyAlignment="0" applyProtection="0"/>
    <xf numFmtId="0" fontId="28" fillId="20" borderId="0" applyNumberFormat="0" applyBorder="0" applyAlignment="0" applyProtection="0"/>
    <xf numFmtId="0" fontId="28" fillId="20" borderId="0" applyNumberFormat="0" applyBorder="0" applyAlignment="0" applyProtection="0"/>
    <xf numFmtId="178" fontId="28" fillId="20" borderId="0" applyNumberFormat="0" applyBorder="0" applyAlignment="0" applyProtection="0"/>
    <xf numFmtId="0" fontId="28" fillId="20" borderId="0" applyNumberFormat="0" applyBorder="0" applyAlignment="0" applyProtection="0"/>
    <xf numFmtId="0" fontId="28" fillId="20" borderId="0" applyNumberFormat="0" applyBorder="0" applyAlignment="0" applyProtection="0"/>
    <xf numFmtId="0" fontId="28" fillId="20" borderId="0" applyNumberFormat="0" applyBorder="0" applyAlignment="0" applyProtection="0"/>
    <xf numFmtId="0" fontId="28" fillId="20" borderId="0" applyNumberFormat="0" applyBorder="0" applyAlignment="0" applyProtection="0"/>
    <xf numFmtId="178" fontId="28" fillId="20" borderId="0" applyNumberFormat="0" applyBorder="0" applyAlignment="0" applyProtection="0"/>
    <xf numFmtId="0" fontId="59" fillId="26" borderId="0" applyNumberFormat="0" applyBorder="0" applyAlignment="0" applyProtection="0"/>
    <xf numFmtId="0" fontId="59" fillId="26" borderId="0" applyNumberFormat="0" applyBorder="0" applyAlignment="0" applyProtection="0"/>
    <xf numFmtId="0" fontId="59" fillId="26" borderId="0" applyNumberFormat="0" applyBorder="0" applyAlignment="0" applyProtection="0"/>
    <xf numFmtId="0" fontId="59" fillId="26" borderId="0" applyNumberFormat="0" applyBorder="0" applyAlignment="0" applyProtection="0"/>
    <xf numFmtId="0" fontId="59" fillId="26" borderId="0" applyNumberFormat="0" applyBorder="0" applyAlignment="0" applyProtection="0"/>
    <xf numFmtId="0" fontId="59" fillId="26" borderId="0" applyNumberFormat="0" applyBorder="0" applyAlignment="0" applyProtection="0"/>
    <xf numFmtId="0" fontId="59" fillId="26" borderId="0" applyNumberFormat="0" applyBorder="0" applyAlignment="0" applyProtection="0"/>
    <xf numFmtId="0" fontId="28" fillId="20" borderId="0" applyNumberFormat="0" applyBorder="0" applyAlignment="0" applyProtection="0"/>
    <xf numFmtId="0" fontId="28" fillId="20" borderId="0" applyNumberFormat="0" applyBorder="0" applyAlignment="0" applyProtection="0"/>
    <xf numFmtId="0" fontId="28" fillId="20" borderId="0" applyNumberFormat="0" applyBorder="0" applyAlignment="0" applyProtection="0"/>
    <xf numFmtId="0" fontId="28" fillId="20" borderId="0" applyNumberFormat="0" applyBorder="0" applyAlignment="0" applyProtection="0"/>
    <xf numFmtId="0" fontId="28" fillId="20" borderId="0" applyNumberFormat="0" applyBorder="0" applyAlignment="0" applyProtection="0"/>
    <xf numFmtId="0" fontId="59" fillId="26" borderId="0" applyNumberFormat="0" applyBorder="0" applyAlignment="0" applyProtection="0"/>
    <xf numFmtId="0" fontId="28" fillId="20" borderId="0" applyNumberFormat="0" applyBorder="0" applyAlignment="0" applyProtection="0"/>
    <xf numFmtId="0" fontId="28" fillId="20" borderId="0" applyNumberFormat="0" applyBorder="0" applyAlignment="0" applyProtection="0"/>
    <xf numFmtId="0" fontId="28" fillId="20" borderId="0" applyNumberFormat="0" applyBorder="0" applyAlignment="0" applyProtection="0"/>
    <xf numFmtId="0" fontId="28" fillId="20" borderId="0" applyNumberFormat="0" applyBorder="0" applyAlignment="0" applyProtection="0"/>
    <xf numFmtId="0" fontId="28" fillId="20" borderId="0" applyNumberFormat="0" applyBorder="0" applyAlignment="0" applyProtection="0"/>
    <xf numFmtId="0" fontId="28" fillId="20" borderId="0" applyNumberFormat="0" applyBorder="0" applyAlignment="0" applyProtection="0"/>
    <xf numFmtId="0" fontId="59" fillId="26" borderId="0" applyNumberFormat="0" applyBorder="0" applyAlignment="0" applyProtection="0"/>
    <xf numFmtId="0" fontId="28" fillId="20" borderId="0" applyNumberFormat="0" applyBorder="0" applyAlignment="0" applyProtection="0"/>
    <xf numFmtId="0" fontId="59" fillId="26" borderId="0" applyNumberFormat="0" applyBorder="0" applyAlignment="0" applyProtection="0"/>
    <xf numFmtId="0" fontId="59" fillId="26" borderId="0" applyNumberFormat="0" applyBorder="0" applyAlignment="0" applyProtection="0"/>
    <xf numFmtId="0" fontId="59" fillId="26" borderId="0" applyNumberFormat="0" applyBorder="0" applyAlignment="0" applyProtection="0"/>
    <xf numFmtId="0" fontId="28" fillId="20" borderId="0" applyNumberFormat="0" applyBorder="0" applyAlignment="0" applyProtection="0"/>
    <xf numFmtId="0" fontId="28" fillId="20" borderId="0" applyNumberFormat="0" applyBorder="0" applyAlignment="0" applyProtection="0"/>
    <xf numFmtId="0" fontId="28" fillId="20" borderId="0" applyNumberFormat="0" applyBorder="0" applyAlignment="0" applyProtection="0"/>
    <xf numFmtId="178" fontId="28" fillId="18" borderId="0" applyNumberFormat="0" applyBorder="0" applyAlignment="0" applyProtection="0"/>
    <xf numFmtId="0" fontId="28" fillId="18" borderId="0" applyNumberFormat="0" applyBorder="0" applyAlignment="0" applyProtection="0"/>
    <xf numFmtId="0" fontId="28" fillId="18" borderId="0" applyNumberFormat="0" applyBorder="0" applyAlignment="0" applyProtection="0"/>
    <xf numFmtId="0" fontId="28" fillId="18" borderId="0" applyNumberFormat="0" applyBorder="0" applyAlignment="0" applyProtection="0"/>
    <xf numFmtId="0" fontId="59" fillId="18" borderId="0" applyNumberFormat="0" applyBorder="0" applyAlignment="0" applyProtection="0"/>
    <xf numFmtId="0" fontId="28" fillId="18" borderId="0" applyNumberFormat="0" applyBorder="0" applyAlignment="0" applyProtection="0"/>
    <xf numFmtId="178" fontId="28" fillId="18" borderId="0" applyNumberFormat="0" applyBorder="0" applyAlignment="0" applyProtection="0"/>
    <xf numFmtId="0" fontId="28" fillId="18" borderId="0" applyNumberFormat="0" applyBorder="0" applyAlignment="0" applyProtection="0"/>
    <xf numFmtId="0" fontId="28" fillId="18" borderId="0" applyNumberFormat="0" applyBorder="0" applyAlignment="0" applyProtection="0"/>
    <xf numFmtId="0" fontId="28" fillId="18" borderId="0" applyNumberFormat="0" applyBorder="0" applyAlignment="0" applyProtection="0"/>
    <xf numFmtId="0" fontId="28" fillId="18" borderId="0" applyNumberFormat="0" applyBorder="0" applyAlignment="0" applyProtection="0"/>
    <xf numFmtId="178" fontId="28" fillId="18" borderId="0" applyNumberFormat="0" applyBorder="0" applyAlignment="0" applyProtection="0"/>
    <xf numFmtId="0" fontId="28" fillId="18" borderId="0" applyNumberFormat="0" applyBorder="0" applyAlignment="0" applyProtection="0"/>
    <xf numFmtId="0" fontId="28" fillId="18" borderId="0" applyNumberFormat="0" applyBorder="0" applyAlignment="0" applyProtection="0"/>
    <xf numFmtId="0" fontId="28" fillId="18" borderId="0" applyNumberFormat="0" applyBorder="0" applyAlignment="0" applyProtection="0"/>
    <xf numFmtId="0" fontId="28" fillId="18" borderId="0" applyNumberFormat="0" applyBorder="0" applyAlignment="0" applyProtection="0"/>
    <xf numFmtId="178" fontId="28" fillId="18" borderId="0" applyNumberFormat="0" applyBorder="0" applyAlignment="0" applyProtection="0"/>
    <xf numFmtId="0" fontId="59" fillId="18" borderId="0" applyNumberFormat="0" applyBorder="0" applyAlignment="0" applyProtection="0"/>
    <xf numFmtId="0" fontId="59" fillId="18" borderId="0" applyNumberFormat="0" applyBorder="0" applyAlignment="0" applyProtection="0"/>
    <xf numFmtId="0" fontId="59" fillId="18" borderId="0" applyNumberFormat="0" applyBorder="0" applyAlignment="0" applyProtection="0"/>
    <xf numFmtId="0" fontId="59" fillId="18" borderId="0" applyNumberFormat="0" applyBorder="0" applyAlignment="0" applyProtection="0"/>
    <xf numFmtId="0" fontId="59" fillId="18" borderId="0" applyNumberFormat="0" applyBorder="0" applyAlignment="0" applyProtection="0"/>
    <xf numFmtId="0" fontId="59" fillId="18" borderId="0" applyNumberFormat="0" applyBorder="0" applyAlignment="0" applyProtection="0"/>
    <xf numFmtId="0" fontId="59" fillId="18" borderId="0" applyNumberFormat="0" applyBorder="0" applyAlignment="0" applyProtection="0"/>
    <xf numFmtId="0" fontId="28" fillId="18" borderId="0" applyNumberFormat="0" applyBorder="0" applyAlignment="0" applyProtection="0"/>
    <xf numFmtId="0" fontId="28" fillId="18" borderId="0" applyNumberFormat="0" applyBorder="0" applyAlignment="0" applyProtection="0"/>
    <xf numFmtId="0" fontId="28" fillId="18" borderId="0" applyNumberFormat="0" applyBorder="0" applyAlignment="0" applyProtection="0"/>
    <xf numFmtId="0" fontId="28" fillId="18" borderId="0" applyNumberFormat="0" applyBorder="0" applyAlignment="0" applyProtection="0"/>
    <xf numFmtId="0" fontId="28" fillId="18" borderId="0" applyNumberFormat="0" applyBorder="0" applyAlignment="0" applyProtection="0"/>
    <xf numFmtId="0" fontId="59" fillId="18" borderId="0" applyNumberFormat="0" applyBorder="0" applyAlignment="0" applyProtection="0"/>
    <xf numFmtId="0" fontId="28" fillId="18" borderId="0" applyNumberFormat="0" applyBorder="0" applyAlignment="0" applyProtection="0"/>
    <xf numFmtId="0" fontId="28" fillId="18" borderId="0" applyNumberFormat="0" applyBorder="0" applyAlignment="0" applyProtection="0"/>
    <xf numFmtId="0" fontId="28" fillId="18" borderId="0" applyNumberFormat="0" applyBorder="0" applyAlignment="0" applyProtection="0"/>
    <xf numFmtId="0" fontId="28" fillId="18" borderId="0" applyNumberFormat="0" applyBorder="0" applyAlignment="0" applyProtection="0"/>
    <xf numFmtId="0" fontId="28" fillId="18" borderId="0" applyNumberFormat="0" applyBorder="0" applyAlignment="0" applyProtection="0"/>
    <xf numFmtId="0" fontId="28" fillId="18" borderId="0" applyNumberFormat="0" applyBorder="0" applyAlignment="0" applyProtection="0"/>
    <xf numFmtId="0" fontId="59" fillId="18" borderId="0" applyNumberFormat="0" applyBorder="0" applyAlignment="0" applyProtection="0"/>
    <xf numFmtId="0" fontId="28" fillId="18" borderId="0" applyNumberFormat="0" applyBorder="0" applyAlignment="0" applyProtection="0"/>
    <xf numFmtId="0" fontId="59" fillId="18" borderId="0" applyNumberFormat="0" applyBorder="0" applyAlignment="0" applyProtection="0"/>
    <xf numFmtId="0" fontId="59" fillId="18" borderId="0" applyNumberFormat="0" applyBorder="0" applyAlignment="0" applyProtection="0"/>
    <xf numFmtId="0" fontId="59" fillId="18" borderId="0" applyNumberFormat="0" applyBorder="0" applyAlignment="0" applyProtection="0"/>
    <xf numFmtId="0" fontId="28" fillId="18" borderId="0" applyNumberFormat="0" applyBorder="0" applyAlignment="0" applyProtection="0"/>
    <xf numFmtId="0" fontId="28" fillId="18" borderId="0" applyNumberFormat="0" applyBorder="0" applyAlignment="0" applyProtection="0"/>
    <xf numFmtId="0" fontId="28" fillId="18" borderId="0" applyNumberFormat="0" applyBorder="0" applyAlignment="0" applyProtection="0"/>
    <xf numFmtId="178" fontId="28" fillId="17" borderId="0" applyNumberFormat="0" applyBorder="0" applyAlignment="0" applyProtection="0"/>
    <xf numFmtId="0" fontId="28" fillId="17" borderId="0" applyNumberFormat="0" applyBorder="0" applyAlignment="0" applyProtection="0"/>
    <xf numFmtId="0" fontId="28" fillId="17" borderId="0" applyNumberFormat="0" applyBorder="0" applyAlignment="0" applyProtection="0"/>
    <xf numFmtId="0" fontId="28" fillId="17" borderId="0" applyNumberFormat="0" applyBorder="0" applyAlignment="0" applyProtection="0"/>
    <xf numFmtId="0" fontId="28" fillId="17" borderId="0" applyNumberFormat="0" applyBorder="0" applyAlignment="0" applyProtection="0"/>
    <xf numFmtId="178" fontId="28" fillId="27" borderId="0" applyNumberFormat="0" applyBorder="0" applyAlignment="0" applyProtection="0"/>
    <xf numFmtId="0" fontId="28" fillId="27" borderId="0" applyNumberFormat="0" applyBorder="0" applyAlignment="0" applyProtection="0"/>
    <xf numFmtId="0" fontId="28" fillId="27" borderId="0" applyNumberFormat="0" applyBorder="0" applyAlignment="0" applyProtection="0"/>
    <xf numFmtId="0" fontId="28" fillId="27" borderId="0" applyNumberFormat="0" applyBorder="0" applyAlignment="0" applyProtection="0"/>
    <xf numFmtId="0" fontId="28" fillId="27" borderId="0" applyNumberFormat="0" applyBorder="0" applyAlignment="0" applyProtection="0"/>
    <xf numFmtId="178" fontId="28" fillId="28" borderId="0" applyNumberFormat="0" applyBorder="0" applyAlignment="0" applyProtection="0"/>
    <xf numFmtId="0" fontId="28" fillId="28" borderId="0" applyNumberFormat="0" applyBorder="0" applyAlignment="0" applyProtection="0"/>
    <xf numFmtId="0" fontId="28" fillId="28" borderId="0" applyNumberFormat="0" applyBorder="0" applyAlignment="0" applyProtection="0"/>
    <xf numFmtId="0" fontId="28" fillId="28" borderId="0" applyNumberFormat="0" applyBorder="0" applyAlignment="0" applyProtection="0"/>
    <xf numFmtId="0" fontId="28" fillId="28" borderId="0" applyNumberFormat="0" applyBorder="0" applyAlignment="0" applyProtection="0"/>
    <xf numFmtId="178" fontId="28" fillId="17" borderId="0" applyNumberFormat="0" applyBorder="0" applyAlignment="0" applyProtection="0"/>
    <xf numFmtId="0" fontId="28" fillId="17" borderId="0" applyNumberFormat="0" applyBorder="0" applyAlignment="0" applyProtection="0"/>
    <xf numFmtId="0" fontId="28" fillId="17" borderId="0" applyNumberFormat="0" applyBorder="0" applyAlignment="0" applyProtection="0"/>
    <xf numFmtId="0" fontId="28" fillId="17" borderId="0" applyNumberFormat="0" applyBorder="0" applyAlignment="0" applyProtection="0"/>
    <xf numFmtId="0" fontId="28" fillId="17" borderId="0" applyNumberFormat="0" applyBorder="0" applyAlignment="0" applyProtection="0"/>
    <xf numFmtId="178" fontId="28" fillId="29" borderId="0" applyNumberFormat="0" applyBorder="0" applyAlignment="0" applyProtection="0"/>
    <xf numFmtId="0" fontId="28" fillId="29" borderId="0" applyNumberFormat="0" applyBorder="0" applyAlignment="0" applyProtection="0"/>
    <xf numFmtId="0" fontId="28" fillId="29" borderId="0" applyNumberFormat="0" applyBorder="0" applyAlignment="0" applyProtection="0"/>
    <xf numFmtId="0" fontId="28" fillId="29" borderId="0" applyNumberFormat="0" applyBorder="0" applyAlignment="0" applyProtection="0"/>
    <xf numFmtId="0" fontId="28" fillId="29" borderId="0" applyNumberFormat="0" applyBorder="0" applyAlignment="0" applyProtection="0"/>
    <xf numFmtId="178" fontId="28" fillId="18" borderId="0" applyNumberFormat="0" applyBorder="0" applyAlignment="0" applyProtection="0"/>
    <xf numFmtId="0" fontId="28" fillId="18" borderId="0" applyNumberFormat="0" applyBorder="0" applyAlignment="0" applyProtection="0"/>
    <xf numFmtId="0" fontId="28" fillId="18" borderId="0" applyNumberFormat="0" applyBorder="0" applyAlignment="0" applyProtection="0"/>
    <xf numFmtId="0" fontId="28" fillId="18" borderId="0" applyNumberFormat="0" applyBorder="0" applyAlignment="0" applyProtection="0"/>
    <xf numFmtId="0" fontId="28" fillId="18" borderId="0" applyNumberFormat="0" applyBorder="0" applyAlignment="0" applyProtection="0"/>
    <xf numFmtId="178" fontId="28" fillId="29" borderId="0" applyNumberFormat="0" applyBorder="0" applyAlignment="0" applyProtection="0"/>
    <xf numFmtId="0" fontId="28" fillId="29" borderId="0" applyNumberFormat="0" applyBorder="0" applyAlignment="0" applyProtection="0"/>
    <xf numFmtId="0" fontId="28" fillId="29" borderId="0" applyNumberFormat="0" applyBorder="0" applyAlignment="0" applyProtection="0"/>
    <xf numFmtId="0" fontId="28" fillId="29" borderId="0" applyNumberFormat="0" applyBorder="0" applyAlignment="0" applyProtection="0"/>
    <xf numFmtId="0" fontId="59" fillId="17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29" borderId="0" applyNumberFormat="0" applyBorder="0" applyAlignment="0" applyProtection="0"/>
    <xf numFmtId="178" fontId="28" fillId="29" borderId="0" applyNumberFormat="0" applyBorder="0" applyAlignment="0" applyProtection="0"/>
    <xf numFmtId="0" fontId="28" fillId="29" borderId="0" applyNumberFormat="0" applyBorder="0" applyAlignment="0" applyProtection="0"/>
    <xf numFmtId="0" fontId="28" fillId="29" borderId="0" applyNumberFormat="0" applyBorder="0" applyAlignment="0" applyProtection="0"/>
    <xf numFmtId="0" fontId="28" fillId="29" borderId="0" applyNumberFormat="0" applyBorder="0" applyAlignment="0" applyProtection="0"/>
    <xf numFmtId="0" fontId="28" fillId="29" borderId="0" applyNumberFormat="0" applyBorder="0" applyAlignment="0" applyProtection="0"/>
    <xf numFmtId="178" fontId="28" fillId="29" borderId="0" applyNumberFormat="0" applyBorder="0" applyAlignment="0" applyProtection="0"/>
    <xf numFmtId="0" fontId="28" fillId="29" borderId="0" applyNumberFormat="0" applyBorder="0" applyAlignment="0" applyProtection="0"/>
    <xf numFmtId="0" fontId="28" fillId="29" borderId="0" applyNumberFormat="0" applyBorder="0" applyAlignment="0" applyProtection="0"/>
    <xf numFmtId="0" fontId="28" fillId="29" borderId="0" applyNumberFormat="0" applyBorder="0" applyAlignment="0" applyProtection="0"/>
    <xf numFmtId="0" fontId="28" fillId="29" borderId="0" applyNumberFormat="0" applyBorder="0" applyAlignment="0" applyProtection="0"/>
    <xf numFmtId="178" fontId="28" fillId="29" borderId="0" applyNumberFormat="0" applyBorder="0" applyAlignment="0" applyProtection="0"/>
    <xf numFmtId="0" fontId="59" fillId="17" borderId="0" applyNumberFormat="0" applyBorder="0" applyAlignment="0" applyProtection="0"/>
    <xf numFmtId="0" fontId="59" fillId="17" borderId="0" applyNumberFormat="0" applyBorder="0" applyAlignment="0" applyProtection="0"/>
    <xf numFmtId="0" fontId="59" fillId="17" borderId="0" applyNumberFormat="0" applyBorder="0" applyAlignment="0" applyProtection="0"/>
    <xf numFmtId="0" fontId="59" fillId="17" borderId="0" applyNumberFormat="0" applyBorder="0" applyAlignment="0" applyProtection="0"/>
    <xf numFmtId="0" fontId="59" fillId="17" borderId="0" applyNumberFormat="0" applyBorder="0" applyAlignment="0" applyProtection="0"/>
    <xf numFmtId="0" fontId="59" fillId="17" borderId="0" applyNumberFormat="0" applyBorder="0" applyAlignment="0" applyProtection="0"/>
    <xf numFmtId="0" fontId="59" fillId="17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29" borderId="0" applyNumberFormat="0" applyBorder="0" applyAlignment="0" applyProtection="0"/>
    <xf numFmtId="0" fontId="28" fillId="29" borderId="0" applyNumberFormat="0" applyBorder="0" applyAlignment="0" applyProtection="0"/>
    <xf numFmtId="0" fontId="59" fillId="17" borderId="0" applyNumberFormat="0" applyBorder="0" applyAlignment="0" applyProtection="0"/>
    <xf numFmtId="0" fontId="28" fillId="29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29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29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59" fillId="17" borderId="0" applyNumberFormat="0" applyBorder="0" applyAlignment="0" applyProtection="0"/>
    <xf numFmtId="0" fontId="28" fillId="30" borderId="0" applyNumberFormat="0" applyBorder="0" applyAlignment="0" applyProtection="0"/>
    <xf numFmtId="0" fontId="59" fillId="17" borderId="0" applyNumberFormat="0" applyBorder="0" applyAlignment="0" applyProtection="0"/>
    <xf numFmtId="0" fontId="59" fillId="17" borderId="0" applyNumberFormat="0" applyBorder="0" applyAlignment="0" applyProtection="0"/>
    <xf numFmtId="0" fontId="59" fillId="17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29" borderId="0" applyNumberFormat="0" applyBorder="0" applyAlignment="0" applyProtection="0"/>
    <xf numFmtId="178" fontId="28" fillId="27" borderId="0" applyNumberFormat="0" applyBorder="0" applyAlignment="0" applyProtection="0"/>
    <xf numFmtId="0" fontId="28" fillId="27" borderId="0" applyNumberFormat="0" applyBorder="0" applyAlignment="0" applyProtection="0"/>
    <xf numFmtId="0" fontId="28" fillId="27" borderId="0" applyNumberFormat="0" applyBorder="0" applyAlignment="0" applyProtection="0"/>
    <xf numFmtId="0" fontId="28" fillId="27" borderId="0" applyNumberFormat="0" applyBorder="0" applyAlignment="0" applyProtection="0"/>
    <xf numFmtId="0" fontId="59" fillId="27" borderId="0" applyNumberFormat="0" applyBorder="0" applyAlignment="0" applyProtection="0"/>
    <xf numFmtId="0" fontId="28" fillId="27" borderId="0" applyNumberFormat="0" applyBorder="0" applyAlignment="0" applyProtection="0"/>
    <xf numFmtId="178" fontId="28" fillId="27" borderId="0" applyNumberFormat="0" applyBorder="0" applyAlignment="0" applyProtection="0"/>
    <xf numFmtId="0" fontId="28" fillId="27" borderId="0" applyNumberFormat="0" applyBorder="0" applyAlignment="0" applyProtection="0"/>
    <xf numFmtId="0" fontId="28" fillId="27" borderId="0" applyNumberFormat="0" applyBorder="0" applyAlignment="0" applyProtection="0"/>
    <xf numFmtId="0" fontId="28" fillId="27" borderId="0" applyNumberFormat="0" applyBorder="0" applyAlignment="0" applyProtection="0"/>
    <xf numFmtId="0" fontId="28" fillId="27" borderId="0" applyNumberFormat="0" applyBorder="0" applyAlignment="0" applyProtection="0"/>
    <xf numFmtId="178" fontId="28" fillId="27" borderId="0" applyNumberFormat="0" applyBorder="0" applyAlignment="0" applyProtection="0"/>
    <xf numFmtId="0" fontId="28" fillId="27" borderId="0" applyNumberFormat="0" applyBorder="0" applyAlignment="0" applyProtection="0"/>
    <xf numFmtId="0" fontId="28" fillId="27" borderId="0" applyNumberFormat="0" applyBorder="0" applyAlignment="0" applyProtection="0"/>
    <xf numFmtId="0" fontId="28" fillId="27" borderId="0" applyNumberFormat="0" applyBorder="0" applyAlignment="0" applyProtection="0"/>
    <xf numFmtId="0" fontId="28" fillId="27" borderId="0" applyNumberFormat="0" applyBorder="0" applyAlignment="0" applyProtection="0"/>
    <xf numFmtId="178" fontId="28" fillId="27" borderId="0" applyNumberFormat="0" applyBorder="0" applyAlignment="0" applyProtection="0"/>
    <xf numFmtId="0" fontId="59" fillId="27" borderId="0" applyNumberFormat="0" applyBorder="0" applyAlignment="0" applyProtection="0"/>
    <xf numFmtId="0" fontId="59" fillId="27" borderId="0" applyNumberFormat="0" applyBorder="0" applyAlignment="0" applyProtection="0"/>
    <xf numFmtId="0" fontId="59" fillId="27" borderId="0" applyNumberFormat="0" applyBorder="0" applyAlignment="0" applyProtection="0"/>
    <xf numFmtId="0" fontId="59" fillId="27" borderId="0" applyNumberFormat="0" applyBorder="0" applyAlignment="0" applyProtection="0"/>
    <xf numFmtId="0" fontId="59" fillId="27" borderId="0" applyNumberFormat="0" applyBorder="0" applyAlignment="0" applyProtection="0"/>
    <xf numFmtId="0" fontId="59" fillId="27" borderId="0" applyNumberFormat="0" applyBorder="0" applyAlignment="0" applyProtection="0"/>
    <xf numFmtId="0" fontId="59" fillId="27" borderId="0" applyNumberFormat="0" applyBorder="0" applyAlignment="0" applyProtection="0"/>
    <xf numFmtId="0" fontId="28" fillId="27" borderId="0" applyNumberFormat="0" applyBorder="0" applyAlignment="0" applyProtection="0"/>
    <xf numFmtId="0" fontId="28" fillId="27" borderId="0" applyNumberFormat="0" applyBorder="0" applyAlignment="0" applyProtection="0"/>
    <xf numFmtId="0" fontId="28" fillId="27" borderId="0" applyNumberFormat="0" applyBorder="0" applyAlignment="0" applyProtection="0"/>
    <xf numFmtId="0" fontId="28" fillId="27" borderId="0" applyNumberFormat="0" applyBorder="0" applyAlignment="0" applyProtection="0"/>
    <xf numFmtId="0" fontId="28" fillId="27" borderId="0" applyNumberFormat="0" applyBorder="0" applyAlignment="0" applyProtection="0"/>
    <xf numFmtId="0" fontId="59" fillId="27" borderId="0" applyNumberFormat="0" applyBorder="0" applyAlignment="0" applyProtection="0"/>
    <xf numFmtId="0" fontId="28" fillId="27" borderId="0" applyNumberFormat="0" applyBorder="0" applyAlignment="0" applyProtection="0"/>
    <xf numFmtId="0" fontId="28" fillId="27" borderId="0" applyNumberFormat="0" applyBorder="0" applyAlignment="0" applyProtection="0"/>
    <xf numFmtId="0" fontId="28" fillId="27" borderId="0" applyNumberFormat="0" applyBorder="0" applyAlignment="0" applyProtection="0"/>
    <xf numFmtId="0" fontId="28" fillId="27" borderId="0" applyNumberFormat="0" applyBorder="0" applyAlignment="0" applyProtection="0"/>
    <xf numFmtId="0" fontId="28" fillId="27" borderId="0" applyNumberFormat="0" applyBorder="0" applyAlignment="0" applyProtection="0"/>
    <xf numFmtId="0" fontId="28" fillId="27" borderId="0" applyNumberFormat="0" applyBorder="0" applyAlignment="0" applyProtection="0"/>
    <xf numFmtId="0" fontId="59" fillId="27" borderId="0" applyNumberFormat="0" applyBorder="0" applyAlignment="0" applyProtection="0"/>
    <xf numFmtId="0" fontId="28" fillId="27" borderId="0" applyNumberFormat="0" applyBorder="0" applyAlignment="0" applyProtection="0"/>
    <xf numFmtId="0" fontId="59" fillId="27" borderId="0" applyNumberFormat="0" applyBorder="0" applyAlignment="0" applyProtection="0"/>
    <xf numFmtId="0" fontId="59" fillId="27" borderId="0" applyNumberFormat="0" applyBorder="0" applyAlignment="0" applyProtection="0"/>
    <xf numFmtId="0" fontId="59" fillId="27" borderId="0" applyNumberFormat="0" applyBorder="0" applyAlignment="0" applyProtection="0"/>
    <xf numFmtId="0" fontId="28" fillId="27" borderId="0" applyNumberFormat="0" applyBorder="0" applyAlignment="0" applyProtection="0"/>
    <xf numFmtId="0" fontId="28" fillId="27" borderId="0" applyNumberFormat="0" applyBorder="0" applyAlignment="0" applyProtection="0"/>
    <xf numFmtId="0" fontId="28" fillId="27" borderId="0" applyNumberFormat="0" applyBorder="0" applyAlignment="0" applyProtection="0"/>
    <xf numFmtId="178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59" fillId="28" borderId="0" applyNumberFormat="0" applyBorder="0" applyAlignment="0" applyProtection="0"/>
    <xf numFmtId="0" fontId="28" fillId="28" borderId="0" applyNumberFormat="0" applyBorder="0" applyAlignment="0" applyProtection="0"/>
    <xf numFmtId="0" fontId="28" fillId="28" borderId="0" applyNumberFormat="0" applyBorder="0" applyAlignment="0" applyProtection="0"/>
    <xf numFmtId="0" fontId="28" fillId="31" borderId="0" applyNumberFormat="0" applyBorder="0" applyAlignment="0" applyProtection="0"/>
    <xf numFmtId="178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178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178" fontId="28" fillId="31" borderId="0" applyNumberFormat="0" applyBorder="0" applyAlignment="0" applyProtection="0"/>
    <xf numFmtId="0" fontId="59" fillId="28" borderId="0" applyNumberFormat="0" applyBorder="0" applyAlignment="0" applyProtection="0"/>
    <xf numFmtId="0" fontId="59" fillId="28" borderId="0" applyNumberFormat="0" applyBorder="0" applyAlignment="0" applyProtection="0"/>
    <xf numFmtId="0" fontId="59" fillId="28" borderId="0" applyNumberFormat="0" applyBorder="0" applyAlignment="0" applyProtection="0"/>
    <xf numFmtId="0" fontId="59" fillId="28" borderId="0" applyNumberFormat="0" applyBorder="0" applyAlignment="0" applyProtection="0"/>
    <xf numFmtId="0" fontId="59" fillId="28" borderId="0" applyNumberFormat="0" applyBorder="0" applyAlignment="0" applyProtection="0"/>
    <xf numFmtId="0" fontId="59" fillId="28" borderId="0" applyNumberFormat="0" applyBorder="0" applyAlignment="0" applyProtection="0"/>
    <xf numFmtId="0" fontId="59" fillId="28" borderId="0" applyNumberFormat="0" applyBorder="0" applyAlignment="0" applyProtection="0"/>
    <xf numFmtId="0" fontId="28" fillId="28" borderId="0" applyNumberFormat="0" applyBorder="0" applyAlignment="0" applyProtection="0"/>
    <xf numFmtId="0" fontId="28" fillId="28" borderId="0" applyNumberFormat="0" applyBorder="0" applyAlignment="0" applyProtection="0"/>
    <xf numFmtId="0" fontId="28" fillId="28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59" fillId="28" borderId="0" applyNumberFormat="0" applyBorder="0" applyAlignment="0" applyProtection="0"/>
    <xf numFmtId="0" fontId="28" fillId="31" borderId="0" applyNumberFormat="0" applyBorder="0" applyAlignment="0" applyProtection="0"/>
    <xf numFmtId="0" fontId="28" fillId="28" borderId="0" applyNumberFormat="0" applyBorder="0" applyAlignment="0" applyProtection="0"/>
    <xf numFmtId="0" fontId="28" fillId="28" borderId="0" applyNumberFormat="0" applyBorder="0" applyAlignment="0" applyProtection="0"/>
    <xf numFmtId="0" fontId="28" fillId="28" borderId="0" applyNumberFormat="0" applyBorder="0" applyAlignment="0" applyProtection="0"/>
    <xf numFmtId="0" fontId="28" fillId="31" borderId="0" applyNumberFormat="0" applyBorder="0" applyAlignment="0" applyProtection="0"/>
    <xf numFmtId="0" fontId="28" fillId="28" borderId="0" applyNumberFormat="0" applyBorder="0" applyAlignment="0" applyProtection="0"/>
    <xf numFmtId="0" fontId="28" fillId="28" borderId="0" applyNumberFormat="0" applyBorder="0" applyAlignment="0" applyProtection="0"/>
    <xf numFmtId="0" fontId="28" fillId="28" borderId="0" applyNumberFormat="0" applyBorder="0" applyAlignment="0" applyProtection="0"/>
    <xf numFmtId="0" fontId="28" fillId="31" borderId="0" applyNumberFormat="0" applyBorder="0" applyAlignment="0" applyProtection="0"/>
    <xf numFmtId="0" fontId="28" fillId="28" borderId="0" applyNumberFormat="0" applyBorder="0" applyAlignment="0" applyProtection="0"/>
    <xf numFmtId="0" fontId="28" fillId="28" borderId="0" applyNumberFormat="0" applyBorder="0" applyAlignment="0" applyProtection="0"/>
    <xf numFmtId="0" fontId="28" fillId="28" borderId="0" applyNumberFormat="0" applyBorder="0" applyAlignment="0" applyProtection="0"/>
    <xf numFmtId="0" fontId="28" fillId="28" borderId="0" applyNumberFormat="0" applyBorder="0" applyAlignment="0" applyProtection="0"/>
    <xf numFmtId="0" fontId="28" fillId="28" borderId="0" applyNumberFormat="0" applyBorder="0" applyAlignment="0" applyProtection="0"/>
    <xf numFmtId="0" fontId="28" fillId="28" borderId="0" applyNumberFormat="0" applyBorder="0" applyAlignment="0" applyProtection="0"/>
    <xf numFmtId="0" fontId="59" fillId="28" borderId="0" applyNumberFormat="0" applyBorder="0" applyAlignment="0" applyProtection="0"/>
    <xf numFmtId="0" fontId="28" fillId="28" borderId="0" applyNumberFormat="0" applyBorder="0" applyAlignment="0" applyProtection="0"/>
    <xf numFmtId="0" fontId="59" fillId="28" borderId="0" applyNumberFormat="0" applyBorder="0" applyAlignment="0" applyProtection="0"/>
    <xf numFmtId="0" fontId="59" fillId="28" borderId="0" applyNumberFormat="0" applyBorder="0" applyAlignment="0" applyProtection="0"/>
    <xf numFmtId="0" fontId="59" fillId="28" borderId="0" applyNumberFormat="0" applyBorder="0" applyAlignment="0" applyProtection="0"/>
    <xf numFmtId="0" fontId="28" fillId="28" borderId="0" applyNumberFormat="0" applyBorder="0" applyAlignment="0" applyProtection="0"/>
    <xf numFmtId="0" fontId="28" fillId="28" borderId="0" applyNumberFormat="0" applyBorder="0" applyAlignment="0" applyProtection="0"/>
    <xf numFmtId="0" fontId="28" fillId="31" borderId="0" applyNumberFormat="0" applyBorder="0" applyAlignment="0" applyProtection="0"/>
    <xf numFmtId="178" fontId="28" fillId="25" borderId="0" applyNumberFormat="0" applyBorder="0" applyAlignment="0" applyProtection="0"/>
    <xf numFmtId="0" fontId="28" fillId="25" borderId="0" applyNumberFormat="0" applyBorder="0" applyAlignment="0" applyProtection="0"/>
    <xf numFmtId="0" fontId="28" fillId="25" borderId="0" applyNumberFormat="0" applyBorder="0" applyAlignment="0" applyProtection="0"/>
    <xf numFmtId="0" fontId="28" fillId="25" borderId="0" applyNumberFormat="0" applyBorder="0" applyAlignment="0" applyProtection="0"/>
    <xf numFmtId="0" fontId="59" fillId="17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25" borderId="0" applyNumberFormat="0" applyBorder="0" applyAlignment="0" applyProtection="0"/>
    <xf numFmtId="178" fontId="28" fillId="25" borderId="0" applyNumberFormat="0" applyBorder="0" applyAlignment="0" applyProtection="0"/>
    <xf numFmtId="0" fontId="28" fillId="25" borderId="0" applyNumberFormat="0" applyBorder="0" applyAlignment="0" applyProtection="0"/>
    <xf numFmtId="0" fontId="28" fillId="25" borderId="0" applyNumberFormat="0" applyBorder="0" applyAlignment="0" applyProtection="0"/>
    <xf numFmtId="0" fontId="28" fillId="25" borderId="0" applyNumberFormat="0" applyBorder="0" applyAlignment="0" applyProtection="0"/>
    <xf numFmtId="0" fontId="28" fillId="25" borderId="0" applyNumberFormat="0" applyBorder="0" applyAlignment="0" applyProtection="0"/>
    <xf numFmtId="178" fontId="28" fillId="25" borderId="0" applyNumberFormat="0" applyBorder="0" applyAlignment="0" applyProtection="0"/>
    <xf numFmtId="0" fontId="28" fillId="25" borderId="0" applyNumberFormat="0" applyBorder="0" applyAlignment="0" applyProtection="0"/>
    <xf numFmtId="0" fontId="28" fillId="25" borderId="0" applyNumberFormat="0" applyBorder="0" applyAlignment="0" applyProtection="0"/>
    <xf numFmtId="0" fontId="28" fillId="25" borderId="0" applyNumberFormat="0" applyBorder="0" applyAlignment="0" applyProtection="0"/>
    <xf numFmtId="0" fontId="28" fillId="25" borderId="0" applyNumberFormat="0" applyBorder="0" applyAlignment="0" applyProtection="0"/>
    <xf numFmtId="178" fontId="28" fillId="25" borderId="0" applyNumberFormat="0" applyBorder="0" applyAlignment="0" applyProtection="0"/>
    <xf numFmtId="0" fontId="59" fillId="17" borderId="0" applyNumberFormat="0" applyBorder="0" applyAlignment="0" applyProtection="0"/>
    <xf numFmtId="0" fontId="59" fillId="17" borderId="0" applyNumberFormat="0" applyBorder="0" applyAlignment="0" applyProtection="0"/>
    <xf numFmtId="0" fontId="59" fillId="17" borderId="0" applyNumberFormat="0" applyBorder="0" applyAlignment="0" applyProtection="0"/>
    <xf numFmtId="0" fontId="59" fillId="17" borderId="0" applyNumberFormat="0" applyBorder="0" applyAlignment="0" applyProtection="0"/>
    <xf numFmtId="0" fontId="59" fillId="17" borderId="0" applyNumberFormat="0" applyBorder="0" applyAlignment="0" applyProtection="0"/>
    <xf numFmtId="0" fontId="59" fillId="17" borderId="0" applyNumberFormat="0" applyBorder="0" applyAlignment="0" applyProtection="0"/>
    <xf numFmtId="0" fontId="59" fillId="17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25" borderId="0" applyNumberFormat="0" applyBorder="0" applyAlignment="0" applyProtection="0"/>
    <xf numFmtId="0" fontId="28" fillId="25" borderId="0" applyNumberFormat="0" applyBorder="0" applyAlignment="0" applyProtection="0"/>
    <xf numFmtId="0" fontId="59" fillId="17" borderId="0" applyNumberFormat="0" applyBorder="0" applyAlignment="0" applyProtection="0"/>
    <xf numFmtId="0" fontId="28" fillId="25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25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25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59" fillId="17" borderId="0" applyNumberFormat="0" applyBorder="0" applyAlignment="0" applyProtection="0"/>
    <xf numFmtId="0" fontId="28" fillId="30" borderId="0" applyNumberFormat="0" applyBorder="0" applyAlignment="0" applyProtection="0"/>
    <xf numFmtId="0" fontId="59" fillId="17" borderId="0" applyNumberFormat="0" applyBorder="0" applyAlignment="0" applyProtection="0"/>
    <xf numFmtId="0" fontId="59" fillId="17" borderId="0" applyNumberFormat="0" applyBorder="0" applyAlignment="0" applyProtection="0"/>
    <xf numFmtId="0" fontId="59" fillId="17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25" borderId="0" applyNumberFormat="0" applyBorder="0" applyAlignment="0" applyProtection="0"/>
    <xf numFmtId="178" fontId="28" fillId="29" borderId="0" applyNumberFormat="0" applyBorder="0" applyAlignment="0" applyProtection="0"/>
    <xf numFmtId="0" fontId="28" fillId="29" borderId="0" applyNumberFormat="0" applyBorder="0" applyAlignment="0" applyProtection="0"/>
    <xf numFmtId="0" fontId="28" fillId="29" borderId="0" applyNumberFormat="0" applyBorder="0" applyAlignment="0" applyProtection="0"/>
    <xf numFmtId="0" fontId="28" fillId="29" borderId="0" applyNumberFormat="0" applyBorder="0" applyAlignment="0" applyProtection="0"/>
    <xf numFmtId="0" fontId="59" fillId="29" borderId="0" applyNumberFormat="0" applyBorder="0" applyAlignment="0" applyProtection="0"/>
    <xf numFmtId="0" fontId="28" fillId="29" borderId="0" applyNumberFormat="0" applyBorder="0" applyAlignment="0" applyProtection="0"/>
    <xf numFmtId="178" fontId="28" fillId="29" borderId="0" applyNumberFormat="0" applyBorder="0" applyAlignment="0" applyProtection="0"/>
    <xf numFmtId="0" fontId="28" fillId="29" borderId="0" applyNumberFormat="0" applyBorder="0" applyAlignment="0" applyProtection="0"/>
    <xf numFmtId="0" fontId="28" fillId="29" borderId="0" applyNumberFormat="0" applyBorder="0" applyAlignment="0" applyProtection="0"/>
    <xf numFmtId="0" fontId="28" fillId="29" borderId="0" applyNumberFormat="0" applyBorder="0" applyAlignment="0" applyProtection="0"/>
    <xf numFmtId="0" fontId="28" fillId="29" borderId="0" applyNumberFormat="0" applyBorder="0" applyAlignment="0" applyProtection="0"/>
    <xf numFmtId="178" fontId="28" fillId="29" borderId="0" applyNumberFormat="0" applyBorder="0" applyAlignment="0" applyProtection="0"/>
    <xf numFmtId="0" fontId="28" fillId="29" borderId="0" applyNumberFormat="0" applyBorder="0" applyAlignment="0" applyProtection="0"/>
    <xf numFmtId="0" fontId="28" fillId="29" borderId="0" applyNumberFormat="0" applyBorder="0" applyAlignment="0" applyProtection="0"/>
    <xf numFmtId="0" fontId="28" fillId="29" borderId="0" applyNumberFormat="0" applyBorder="0" applyAlignment="0" applyProtection="0"/>
    <xf numFmtId="0" fontId="28" fillId="29" borderId="0" applyNumberFormat="0" applyBorder="0" applyAlignment="0" applyProtection="0"/>
    <xf numFmtId="178" fontId="28" fillId="29" borderId="0" applyNumberFormat="0" applyBorder="0" applyAlignment="0" applyProtection="0"/>
    <xf numFmtId="0" fontId="59" fillId="29" borderId="0" applyNumberFormat="0" applyBorder="0" applyAlignment="0" applyProtection="0"/>
    <xf numFmtId="0" fontId="59" fillId="29" borderId="0" applyNumberFormat="0" applyBorder="0" applyAlignment="0" applyProtection="0"/>
    <xf numFmtId="0" fontId="59" fillId="29" borderId="0" applyNumberFormat="0" applyBorder="0" applyAlignment="0" applyProtection="0"/>
    <xf numFmtId="0" fontId="59" fillId="29" borderId="0" applyNumberFormat="0" applyBorder="0" applyAlignment="0" applyProtection="0"/>
    <xf numFmtId="0" fontId="59" fillId="29" borderId="0" applyNumberFormat="0" applyBorder="0" applyAlignment="0" applyProtection="0"/>
    <xf numFmtId="0" fontId="59" fillId="29" borderId="0" applyNumberFormat="0" applyBorder="0" applyAlignment="0" applyProtection="0"/>
    <xf numFmtId="0" fontId="59" fillId="29" borderId="0" applyNumberFormat="0" applyBorder="0" applyAlignment="0" applyProtection="0"/>
    <xf numFmtId="0" fontId="28" fillId="29" borderId="0" applyNumberFormat="0" applyBorder="0" applyAlignment="0" applyProtection="0"/>
    <xf numFmtId="0" fontId="28" fillId="29" borderId="0" applyNumberFormat="0" applyBorder="0" applyAlignment="0" applyProtection="0"/>
    <xf numFmtId="0" fontId="28" fillId="29" borderId="0" applyNumberFormat="0" applyBorder="0" applyAlignment="0" applyProtection="0"/>
    <xf numFmtId="0" fontId="28" fillId="29" borderId="0" applyNumberFormat="0" applyBorder="0" applyAlignment="0" applyProtection="0"/>
    <xf numFmtId="0" fontId="28" fillId="29" borderId="0" applyNumberFormat="0" applyBorder="0" applyAlignment="0" applyProtection="0"/>
    <xf numFmtId="0" fontId="59" fillId="29" borderId="0" applyNumberFormat="0" applyBorder="0" applyAlignment="0" applyProtection="0"/>
    <xf numFmtId="0" fontId="28" fillId="29" borderId="0" applyNumberFormat="0" applyBorder="0" applyAlignment="0" applyProtection="0"/>
    <xf numFmtId="0" fontId="28" fillId="29" borderId="0" applyNumberFormat="0" applyBorder="0" applyAlignment="0" applyProtection="0"/>
    <xf numFmtId="0" fontId="28" fillId="29" borderId="0" applyNumberFormat="0" applyBorder="0" applyAlignment="0" applyProtection="0"/>
    <xf numFmtId="0" fontId="28" fillId="29" borderId="0" applyNumberFormat="0" applyBorder="0" applyAlignment="0" applyProtection="0"/>
    <xf numFmtId="0" fontId="28" fillId="29" borderId="0" applyNumberFormat="0" applyBorder="0" applyAlignment="0" applyProtection="0"/>
    <xf numFmtId="0" fontId="28" fillId="29" borderId="0" applyNumberFormat="0" applyBorder="0" applyAlignment="0" applyProtection="0"/>
    <xf numFmtId="0" fontId="59" fillId="29" borderId="0" applyNumberFormat="0" applyBorder="0" applyAlignment="0" applyProtection="0"/>
    <xf numFmtId="0" fontId="28" fillId="29" borderId="0" applyNumberFormat="0" applyBorder="0" applyAlignment="0" applyProtection="0"/>
    <xf numFmtId="0" fontId="59" fillId="29" borderId="0" applyNumberFormat="0" applyBorder="0" applyAlignment="0" applyProtection="0"/>
    <xf numFmtId="0" fontId="59" fillId="29" borderId="0" applyNumberFormat="0" applyBorder="0" applyAlignment="0" applyProtection="0"/>
    <xf numFmtId="0" fontId="59" fillId="29" borderId="0" applyNumberFormat="0" applyBorder="0" applyAlignment="0" applyProtection="0"/>
    <xf numFmtId="0" fontId="28" fillId="29" borderId="0" applyNumberFormat="0" applyBorder="0" applyAlignment="0" applyProtection="0"/>
    <xf numFmtId="0" fontId="28" fillId="29" borderId="0" applyNumberFormat="0" applyBorder="0" applyAlignment="0" applyProtection="0"/>
    <xf numFmtId="0" fontId="28" fillId="29" borderId="0" applyNumberFormat="0" applyBorder="0" applyAlignment="0" applyProtection="0"/>
    <xf numFmtId="178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59" fillId="18" borderId="0" applyNumberFormat="0" applyBorder="0" applyAlignment="0" applyProtection="0"/>
    <xf numFmtId="0" fontId="28" fillId="18" borderId="0" applyNumberFormat="0" applyBorder="0" applyAlignment="0" applyProtection="0"/>
    <xf numFmtId="0" fontId="28" fillId="18" borderId="0" applyNumberFormat="0" applyBorder="0" applyAlignment="0" applyProtection="0"/>
    <xf numFmtId="0" fontId="28" fillId="32" borderId="0" applyNumberFormat="0" applyBorder="0" applyAlignment="0" applyProtection="0"/>
    <xf numFmtId="178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178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178" fontId="28" fillId="32" borderId="0" applyNumberFormat="0" applyBorder="0" applyAlignment="0" applyProtection="0"/>
    <xf numFmtId="0" fontId="59" fillId="18" borderId="0" applyNumberFormat="0" applyBorder="0" applyAlignment="0" applyProtection="0"/>
    <xf numFmtId="0" fontId="59" fillId="18" borderId="0" applyNumberFormat="0" applyBorder="0" applyAlignment="0" applyProtection="0"/>
    <xf numFmtId="0" fontId="59" fillId="18" borderId="0" applyNumberFormat="0" applyBorder="0" applyAlignment="0" applyProtection="0"/>
    <xf numFmtId="0" fontId="59" fillId="18" borderId="0" applyNumberFormat="0" applyBorder="0" applyAlignment="0" applyProtection="0"/>
    <xf numFmtId="0" fontId="59" fillId="18" borderId="0" applyNumberFormat="0" applyBorder="0" applyAlignment="0" applyProtection="0"/>
    <xf numFmtId="0" fontId="59" fillId="18" borderId="0" applyNumberFormat="0" applyBorder="0" applyAlignment="0" applyProtection="0"/>
    <xf numFmtId="0" fontId="59" fillId="18" borderId="0" applyNumberFormat="0" applyBorder="0" applyAlignment="0" applyProtection="0"/>
    <xf numFmtId="0" fontId="28" fillId="18" borderId="0" applyNumberFormat="0" applyBorder="0" applyAlignment="0" applyProtection="0"/>
    <xf numFmtId="0" fontId="28" fillId="18" borderId="0" applyNumberFormat="0" applyBorder="0" applyAlignment="0" applyProtection="0"/>
    <xf numFmtId="0" fontId="28" fillId="18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59" fillId="18" borderId="0" applyNumberFormat="0" applyBorder="0" applyAlignment="0" applyProtection="0"/>
    <xf numFmtId="0" fontId="28" fillId="32" borderId="0" applyNumberFormat="0" applyBorder="0" applyAlignment="0" applyProtection="0"/>
    <xf numFmtId="0" fontId="28" fillId="18" borderId="0" applyNumberFormat="0" applyBorder="0" applyAlignment="0" applyProtection="0"/>
    <xf numFmtId="0" fontId="28" fillId="18" borderId="0" applyNumberFormat="0" applyBorder="0" applyAlignment="0" applyProtection="0"/>
    <xf numFmtId="0" fontId="28" fillId="18" borderId="0" applyNumberFormat="0" applyBorder="0" applyAlignment="0" applyProtection="0"/>
    <xf numFmtId="0" fontId="28" fillId="32" borderId="0" applyNumberFormat="0" applyBorder="0" applyAlignment="0" applyProtection="0"/>
    <xf numFmtId="0" fontId="28" fillId="18" borderId="0" applyNumberFormat="0" applyBorder="0" applyAlignment="0" applyProtection="0"/>
    <xf numFmtId="0" fontId="28" fillId="18" borderId="0" applyNumberFormat="0" applyBorder="0" applyAlignment="0" applyProtection="0"/>
    <xf numFmtId="0" fontId="28" fillId="18" borderId="0" applyNumberFormat="0" applyBorder="0" applyAlignment="0" applyProtection="0"/>
    <xf numFmtId="0" fontId="28" fillId="32" borderId="0" applyNumberFormat="0" applyBorder="0" applyAlignment="0" applyProtection="0"/>
    <xf numFmtId="0" fontId="28" fillId="18" borderId="0" applyNumberFormat="0" applyBorder="0" applyAlignment="0" applyProtection="0"/>
    <xf numFmtId="0" fontId="28" fillId="18" borderId="0" applyNumberFormat="0" applyBorder="0" applyAlignment="0" applyProtection="0"/>
    <xf numFmtId="0" fontId="28" fillId="18" borderId="0" applyNumberFormat="0" applyBorder="0" applyAlignment="0" applyProtection="0"/>
    <xf numFmtId="0" fontId="28" fillId="18" borderId="0" applyNumberFormat="0" applyBorder="0" applyAlignment="0" applyProtection="0"/>
    <xf numFmtId="0" fontId="28" fillId="18" borderId="0" applyNumberFormat="0" applyBorder="0" applyAlignment="0" applyProtection="0"/>
    <xf numFmtId="0" fontId="28" fillId="18" borderId="0" applyNumberFormat="0" applyBorder="0" applyAlignment="0" applyProtection="0"/>
    <xf numFmtId="0" fontId="59" fillId="18" borderId="0" applyNumberFormat="0" applyBorder="0" applyAlignment="0" applyProtection="0"/>
    <xf numFmtId="0" fontId="28" fillId="18" borderId="0" applyNumberFormat="0" applyBorder="0" applyAlignment="0" applyProtection="0"/>
    <xf numFmtId="0" fontId="59" fillId="18" borderId="0" applyNumberFormat="0" applyBorder="0" applyAlignment="0" applyProtection="0"/>
    <xf numFmtId="0" fontId="59" fillId="18" borderId="0" applyNumberFormat="0" applyBorder="0" applyAlignment="0" applyProtection="0"/>
    <xf numFmtId="0" fontId="59" fillId="18" borderId="0" applyNumberFormat="0" applyBorder="0" applyAlignment="0" applyProtection="0"/>
    <xf numFmtId="0" fontId="28" fillId="18" borderId="0" applyNumberFormat="0" applyBorder="0" applyAlignment="0" applyProtection="0"/>
    <xf numFmtId="0" fontId="28" fillId="18" borderId="0" applyNumberFormat="0" applyBorder="0" applyAlignment="0" applyProtection="0"/>
    <xf numFmtId="0" fontId="28" fillId="32" borderId="0" applyNumberFormat="0" applyBorder="0" applyAlignment="0" applyProtection="0"/>
    <xf numFmtId="178" fontId="60" fillId="33" borderId="0" applyNumberFormat="0" applyBorder="0" applyAlignment="0" applyProtection="0"/>
    <xf numFmtId="0" fontId="60" fillId="33" borderId="0" applyNumberFormat="0" applyBorder="0" applyAlignment="0" applyProtection="0"/>
    <xf numFmtId="178" fontId="60" fillId="27" borderId="0" applyNumberFormat="0" applyBorder="0" applyAlignment="0" applyProtection="0"/>
    <xf numFmtId="0" fontId="60" fillId="27" borderId="0" applyNumberFormat="0" applyBorder="0" applyAlignment="0" applyProtection="0"/>
    <xf numFmtId="178" fontId="60" fillId="28" borderId="0" applyNumberFormat="0" applyBorder="0" applyAlignment="0" applyProtection="0"/>
    <xf numFmtId="0" fontId="60" fillId="28" borderId="0" applyNumberFormat="0" applyBorder="0" applyAlignment="0" applyProtection="0"/>
    <xf numFmtId="178" fontId="60" fillId="30" borderId="0" applyNumberFormat="0" applyBorder="0" applyAlignment="0" applyProtection="0"/>
    <xf numFmtId="0" fontId="60" fillId="30" borderId="0" applyNumberFormat="0" applyBorder="0" applyAlignment="0" applyProtection="0"/>
    <xf numFmtId="178" fontId="60" fillId="33" borderId="0" applyNumberFormat="0" applyBorder="0" applyAlignment="0" applyProtection="0"/>
    <xf numFmtId="0" fontId="60" fillId="33" borderId="0" applyNumberFormat="0" applyBorder="0" applyAlignment="0" applyProtection="0"/>
    <xf numFmtId="178" fontId="60" fillId="27" borderId="0" applyNumberFormat="0" applyBorder="0" applyAlignment="0" applyProtection="0"/>
    <xf numFmtId="0" fontId="60" fillId="27" borderId="0" applyNumberFormat="0" applyBorder="0" applyAlignment="0" applyProtection="0"/>
    <xf numFmtId="178" fontId="60" fillId="34" borderId="0" applyNumberFormat="0" applyBorder="0" applyAlignment="0" applyProtection="0"/>
    <xf numFmtId="0" fontId="60" fillId="34" borderId="0" applyNumberFormat="0" applyBorder="0" applyAlignment="0" applyProtection="0"/>
    <xf numFmtId="0" fontId="60" fillId="34" borderId="0" applyNumberFormat="0" applyBorder="0" applyAlignment="0" applyProtection="0"/>
    <xf numFmtId="0" fontId="60" fillId="34" borderId="0" applyNumberFormat="0" applyBorder="0" applyAlignment="0" applyProtection="0"/>
    <xf numFmtId="0" fontId="60" fillId="34" borderId="0" applyNumberFormat="0" applyBorder="0" applyAlignment="0" applyProtection="0"/>
    <xf numFmtId="0" fontId="60" fillId="34" borderId="0" applyNumberFormat="0" applyBorder="0" applyAlignment="0" applyProtection="0"/>
    <xf numFmtId="0" fontId="60" fillId="34" borderId="0" applyNumberFormat="0" applyBorder="0" applyAlignment="0" applyProtection="0"/>
    <xf numFmtId="0" fontId="60" fillId="34" borderId="0" applyNumberFormat="0" applyBorder="0" applyAlignment="0" applyProtection="0"/>
    <xf numFmtId="0" fontId="60" fillId="33" borderId="0" applyNumberFormat="0" applyBorder="0" applyAlignment="0" applyProtection="0"/>
    <xf numFmtId="0" fontId="60" fillId="34" borderId="0" applyNumberFormat="0" applyBorder="0" applyAlignment="0" applyProtection="0"/>
    <xf numFmtId="0" fontId="60" fillId="34" borderId="0" applyNumberFormat="0" applyBorder="0" applyAlignment="0" applyProtection="0"/>
    <xf numFmtId="0" fontId="60" fillId="33" borderId="0" applyNumberFormat="0" applyBorder="0" applyAlignment="0" applyProtection="0"/>
    <xf numFmtId="178" fontId="60" fillId="34" borderId="0" applyNumberFormat="0" applyBorder="0" applyAlignment="0" applyProtection="0"/>
    <xf numFmtId="0" fontId="60" fillId="34" borderId="0" applyNumberFormat="0" applyBorder="0" applyAlignment="0" applyProtection="0"/>
    <xf numFmtId="178" fontId="60" fillId="34" borderId="0" applyNumberFormat="0" applyBorder="0" applyAlignment="0" applyProtection="0"/>
    <xf numFmtId="0" fontId="60" fillId="34" borderId="0" applyNumberFormat="0" applyBorder="0" applyAlignment="0" applyProtection="0"/>
    <xf numFmtId="178" fontId="60" fillId="34" borderId="0" applyNumberFormat="0" applyBorder="0" applyAlignment="0" applyProtection="0"/>
    <xf numFmtId="0" fontId="60" fillId="33" borderId="0" applyNumberFormat="0" applyBorder="0" applyAlignment="0" applyProtection="0"/>
    <xf numFmtId="0" fontId="60" fillId="33" borderId="0" applyNumberFormat="0" applyBorder="0" applyAlignment="0" applyProtection="0"/>
    <xf numFmtId="0" fontId="60" fillId="33" borderId="0" applyNumberFormat="0" applyBorder="0" applyAlignment="0" applyProtection="0"/>
    <xf numFmtId="0" fontId="60" fillId="33" borderId="0" applyNumberFormat="0" applyBorder="0" applyAlignment="0" applyProtection="0"/>
    <xf numFmtId="0" fontId="60" fillId="33" borderId="0" applyNumberFormat="0" applyBorder="0" applyAlignment="0" applyProtection="0"/>
    <xf numFmtId="0" fontId="60" fillId="33" borderId="0" applyNumberFormat="0" applyBorder="0" applyAlignment="0" applyProtection="0"/>
    <xf numFmtId="0" fontId="60" fillId="33" borderId="0" applyNumberFormat="0" applyBorder="0" applyAlignment="0" applyProtection="0"/>
    <xf numFmtId="0" fontId="60" fillId="33" borderId="0" applyNumberFormat="0" applyBorder="0" applyAlignment="0" applyProtection="0"/>
    <xf numFmtId="0" fontId="60" fillId="33" borderId="0" applyNumberFormat="0" applyBorder="0" applyAlignment="0" applyProtection="0"/>
    <xf numFmtId="0" fontId="60" fillId="34" borderId="0" applyNumberFormat="0" applyBorder="0" applyAlignment="0" applyProtection="0"/>
    <xf numFmtId="0" fontId="60" fillId="34" borderId="0" applyNumberFormat="0" applyBorder="0" applyAlignment="0" applyProtection="0"/>
    <xf numFmtId="0" fontId="60" fillId="33" borderId="0" applyNumberFormat="0" applyBorder="0" applyAlignment="0" applyProtection="0"/>
    <xf numFmtId="0" fontId="60" fillId="33" borderId="0" applyNumberFormat="0" applyBorder="0" applyAlignment="0" applyProtection="0"/>
    <xf numFmtId="0" fontId="60" fillId="33" borderId="0" applyNumberFormat="0" applyBorder="0" applyAlignment="0" applyProtection="0"/>
    <xf numFmtId="0" fontId="60" fillId="33" borderId="0" applyNumberFormat="0" applyBorder="0" applyAlignment="0" applyProtection="0"/>
    <xf numFmtId="0" fontId="60" fillId="33" borderId="0" applyNumberFormat="0" applyBorder="0" applyAlignment="0" applyProtection="0"/>
    <xf numFmtId="0" fontId="60" fillId="33" borderId="0" applyNumberFormat="0" applyBorder="0" applyAlignment="0" applyProtection="0"/>
    <xf numFmtId="0" fontId="60" fillId="33" borderId="0" applyNumberFormat="0" applyBorder="0" applyAlignment="0" applyProtection="0"/>
    <xf numFmtId="0" fontId="60" fillId="34" borderId="0" applyNumberFormat="0" applyBorder="0" applyAlignment="0" applyProtection="0"/>
    <xf numFmtId="178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178" fontId="60" fillId="27" borderId="0" applyNumberFormat="0" applyBorder="0" applyAlignment="0" applyProtection="0"/>
    <xf numFmtId="0" fontId="60" fillId="27" borderId="0" applyNumberFormat="0" applyBorder="0" applyAlignment="0" applyProtection="0"/>
    <xf numFmtId="178" fontId="60" fillId="27" borderId="0" applyNumberFormat="0" applyBorder="0" applyAlignment="0" applyProtection="0"/>
    <xf numFmtId="0" fontId="60" fillId="27" borderId="0" applyNumberFormat="0" applyBorder="0" applyAlignment="0" applyProtection="0"/>
    <xf numFmtId="178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178" fontId="60" fillId="31" borderId="0" applyNumberFormat="0" applyBorder="0" applyAlignment="0" applyProtection="0"/>
    <xf numFmtId="0" fontId="60" fillId="31" borderId="0" applyNumberFormat="0" applyBorder="0" applyAlignment="0" applyProtection="0"/>
    <xf numFmtId="0" fontId="60" fillId="31" borderId="0" applyNumberFormat="0" applyBorder="0" applyAlignment="0" applyProtection="0"/>
    <xf numFmtId="0" fontId="60" fillId="31" borderId="0" applyNumberFormat="0" applyBorder="0" applyAlignment="0" applyProtection="0"/>
    <xf numFmtId="0" fontId="60" fillId="31" borderId="0" applyNumberFormat="0" applyBorder="0" applyAlignment="0" applyProtection="0"/>
    <xf numFmtId="0" fontId="60" fillId="31" borderId="0" applyNumberFormat="0" applyBorder="0" applyAlignment="0" applyProtection="0"/>
    <xf numFmtId="0" fontId="60" fillId="31" borderId="0" applyNumberFormat="0" applyBorder="0" applyAlignment="0" applyProtection="0"/>
    <xf numFmtId="0" fontId="60" fillId="31" borderId="0" applyNumberFormat="0" applyBorder="0" applyAlignment="0" applyProtection="0"/>
    <xf numFmtId="0" fontId="60" fillId="28" borderId="0" applyNumberFormat="0" applyBorder="0" applyAlignment="0" applyProtection="0"/>
    <xf numFmtId="0" fontId="60" fillId="31" borderId="0" applyNumberFormat="0" applyBorder="0" applyAlignment="0" applyProtection="0"/>
    <xf numFmtId="0" fontId="60" fillId="31" borderId="0" applyNumberFormat="0" applyBorder="0" applyAlignment="0" applyProtection="0"/>
    <xf numFmtId="0" fontId="60" fillId="28" borderId="0" applyNumberFormat="0" applyBorder="0" applyAlignment="0" applyProtection="0"/>
    <xf numFmtId="178" fontId="60" fillId="31" borderId="0" applyNumberFormat="0" applyBorder="0" applyAlignment="0" applyProtection="0"/>
    <xf numFmtId="0" fontId="60" fillId="31" borderId="0" applyNumberFormat="0" applyBorder="0" applyAlignment="0" applyProtection="0"/>
    <xf numFmtId="178" fontId="60" fillId="31" borderId="0" applyNumberFormat="0" applyBorder="0" applyAlignment="0" applyProtection="0"/>
    <xf numFmtId="0" fontId="60" fillId="31" borderId="0" applyNumberFormat="0" applyBorder="0" applyAlignment="0" applyProtection="0"/>
    <xf numFmtId="178" fontId="60" fillId="31" borderId="0" applyNumberFormat="0" applyBorder="0" applyAlignment="0" applyProtection="0"/>
    <xf numFmtId="0" fontId="60" fillId="28" borderId="0" applyNumberFormat="0" applyBorder="0" applyAlignment="0" applyProtection="0"/>
    <xf numFmtId="0" fontId="60" fillId="28" borderId="0" applyNumberFormat="0" applyBorder="0" applyAlignment="0" applyProtection="0"/>
    <xf numFmtId="0" fontId="60" fillId="28" borderId="0" applyNumberFormat="0" applyBorder="0" applyAlignment="0" applyProtection="0"/>
    <xf numFmtId="0" fontId="60" fillId="28" borderId="0" applyNumberFormat="0" applyBorder="0" applyAlignment="0" applyProtection="0"/>
    <xf numFmtId="0" fontId="60" fillId="28" borderId="0" applyNumberFormat="0" applyBorder="0" applyAlignment="0" applyProtection="0"/>
    <xf numFmtId="0" fontId="60" fillId="28" borderId="0" applyNumberFormat="0" applyBorder="0" applyAlignment="0" applyProtection="0"/>
    <xf numFmtId="0" fontId="60" fillId="28" borderId="0" applyNumberFormat="0" applyBorder="0" applyAlignment="0" applyProtection="0"/>
    <xf numFmtId="0" fontId="60" fillId="28" borderId="0" applyNumberFormat="0" applyBorder="0" applyAlignment="0" applyProtection="0"/>
    <xf numFmtId="0" fontId="60" fillId="28" borderId="0" applyNumberFormat="0" applyBorder="0" applyAlignment="0" applyProtection="0"/>
    <xf numFmtId="0" fontId="60" fillId="31" borderId="0" applyNumberFormat="0" applyBorder="0" applyAlignment="0" applyProtection="0"/>
    <xf numFmtId="0" fontId="60" fillId="31" borderId="0" applyNumberFormat="0" applyBorder="0" applyAlignment="0" applyProtection="0"/>
    <xf numFmtId="0" fontId="60" fillId="28" borderId="0" applyNumberFormat="0" applyBorder="0" applyAlignment="0" applyProtection="0"/>
    <xf numFmtId="0" fontId="60" fillId="28" borderId="0" applyNumberFormat="0" applyBorder="0" applyAlignment="0" applyProtection="0"/>
    <xf numFmtId="0" fontId="60" fillId="28" borderId="0" applyNumberFormat="0" applyBorder="0" applyAlignment="0" applyProtection="0"/>
    <xf numFmtId="0" fontId="60" fillId="28" borderId="0" applyNumberFormat="0" applyBorder="0" applyAlignment="0" applyProtection="0"/>
    <xf numFmtId="0" fontId="60" fillId="28" borderId="0" applyNumberFormat="0" applyBorder="0" applyAlignment="0" applyProtection="0"/>
    <xf numFmtId="0" fontId="60" fillId="28" borderId="0" applyNumberFormat="0" applyBorder="0" applyAlignment="0" applyProtection="0"/>
    <xf numFmtId="0" fontId="60" fillId="28" borderId="0" applyNumberFormat="0" applyBorder="0" applyAlignment="0" applyProtection="0"/>
    <xf numFmtId="0" fontId="60" fillId="31" borderId="0" applyNumberFormat="0" applyBorder="0" applyAlignment="0" applyProtection="0"/>
    <xf numFmtId="178" fontId="60" fillId="35" borderId="0" applyNumberFormat="0" applyBorder="0" applyAlignment="0" applyProtection="0"/>
    <xf numFmtId="0" fontId="60" fillId="35" borderId="0" applyNumberFormat="0" applyBorder="0" applyAlignment="0" applyProtection="0"/>
    <xf numFmtId="0" fontId="60" fillId="35" borderId="0" applyNumberFormat="0" applyBorder="0" applyAlignment="0" applyProtection="0"/>
    <xf numFmtId="0" fontId="60" fillId="35" borderId="0" applyNumberFormat="0" applyBorder="0" applyAlignment="0" applyProtection="0"/>
    <xf numFmtId="0" fontId="60" fillId="35" borderId="0" applyNumberFormat="0" applyBorder="0" applyAlignment="0" applyProtection="0"/>
    <xf numFmtId="0" fontId="60" fillId="35" borderId="0" applyNumberFormat="0" applyBorder="0" applyAlignment="0" applyProtection="0"/>
    <xf numFmtId="0" fontId="60" fillId="35" borderId="0" applyNumberFormat="0" applyBorder="0" applyAlignment="0" applyProtection="0"/>
    <xf numFmtId="0" fontId="60" fillId="35" borderId="0" applyNumberFormat="0" applyBorder="0" applyAlignment="0" applyProtection="0"/>
    <xf numFmtId="0" fontId="60" fillId="30" borderId="0" applyNumberFormat="0" applyBorder="0" applyAlignment="0" applyProtection="0"/>
    <xf numFmtId="0" fontId="60" fillId="35" borderId="0" applyNumberFormat="0" applyBorder="0" applyAlignment="0" applyProtection="0"/>
    <xf numFmtId="0" fontId="60" fillId="35" borderId="0" applyNumberFormat="0" applyBorder="0" applyAlignment="0" applyProtection="0"/>
    <xf numFmtId="0" fontId="60" fillId="30" borderId="0" applyNumberFormat="0" applyBorder="0" applyAlignment="0" applyProtection="0"/>
    <xf numFmtId="178" fontId="60" fillId="35" borderId="0" applyNumberFormat="0" applyBorder="0" applyAlignment="0" applyProtection="0"/>
    <xf numFmtId="0" fontId="60" fillId="35" borderId="0" applyNumberFormat="0" applyBorder="0" applyAlignment="0" applyProtection="0"/>
    <xf numFmtId="178" fontId="60" fillId="35" borderId="0" applyNumberFormat="0" applyBorder="0" applyAlignment="0" applyProtection="0"/>
    <xf numFmtId="0" fontId="60" fillId="35" borderId="0" applyNumberFormat="0" applyBorder="0" applyAlignment="0" applyProtection="0"/>
    <xf numFmtId="178" fontId="60" fillId="35" borderId="0" applyNumberFormat="0" applyBorder="0" applyAlignment="0" applyProtection="0"/>
    <xf numFmtId="0" fontId="60" fillId="17" borderId="0" applyNumberFormat="0" applyBorder="0" applyAlignment="0" applyProtection="0"/>
    <xf numFmtId="0" fontId="60" fillId="17" borderId="0" applyNumberFormat="0" applyBorder="0" applyAlignment="0" applyProtection="0"/>
    <xf numFmtId="0" fontId="60" fillId="17" borderId="0" applyNumberFormat="0" applyBorder="0" applyAlignment="0" applyProtection="0"/>
    <xf numFmtId="0" fontId="60" fillId="17" borderId="0" applyNumberFormat="0" applyBorder="0" applyAlignment="0" applyProtection="0"/>
    <xf numFmtId="0" fontId="60" fillId="17" borderId="0" applyNumberFormat="0" applyBorder="0" applyAlignment="0" applyProtection="0"/>
    <xf numFmtId="0" fontId="60" fillId="17" borderId="0" applyNumberFormat="0" applyBorder="0" applyAlignment="0" applyProtection="0"/>
    <xf numFmtId="0" fontId="60" fillId="30" borderId="0" applyNumberFormat="0" applyBorder="0" applyAlignment="0" applyProtection="0"/>
    <xf numFmtId="0" fontId="60" fillId="30" borderId="0" applyNumberFormat="0" applyBorder="0" applyAlignment="0" applyProtection="0"/>
    <xf numFmtId="0" fontId="60" fillId="30" borderId="0" applyNumberFormat="0" applyBorder="0" applyAlignment="0" applyProtection="0"/>
    <xf numFmtId="0" fontId="60" fillId="17" borderId="0" applyNumberFormat="0" applyBorder="0" applyAlignment="0" applyProtection="0"/>
    <xf numFmtId="0" fontId="60" fillId="35" borderId="0" applyNumberFormat="0" applyBorder="0" applyAlignment="0" applyProtection="0"/>
    <xf numFmtId="0" fontId="60" fillId="35" borderId="0" applyNumberFormat="0" applyBorder="0" applyAlignment="0" applyProtection="0"/>
    <xf numFmtId="0" fontId="60" fillId="30" borderId="0" applyNumberFormat="0" applyBorder="0" applyAlignment="0" applyProtection="0"/>
    <xf numFmtId="0" fontId="60" fillId="30" borderId="0" applyNumberFormat="0" applyBorder="0" applyAlignment="0" applyProtection="0"/>
    <xf numFmtId="0" fontId="60" fillId="30" borderId="0" applyNumberFormat="0" applyBorder="0" applyAlignment="0" applyProtection="0"/>
    <xf numFmtId="0" fontId="60" fillId="30" borderId="0" applyNumberFormat="0" applyBorder="0" applyAlignment="0" applyProtection="0"/>
    <xf numFmtId="0" fontId="60" fillId="30" borderId="0" applyNumberFormat="0" applyBorder="0" applyAlignment="0" applyProtection="0"/>
    <xf numFmtId="0" fontId="60" fillId="17" borderId="0" applyNumberFormat="0" applyBorder="0" applyAlignment="0" applyProtection="0"/>
    <xf numFmtId="0" fontId="60" fillId="30" borderId="0" applyNumberFormat="0" applyBorder="0" applyAlignment="0" applyProtection="0"/>
    <xf numFmtId="0" fontId="60" fillId="17" borderId="0" applyNumberFormat="0" applyBorder="0" applyAlignment="0" applyProtection="0"/>
    <xf numFmtId="0" fontId="60" fillId="17" borderId="0" applyNumberFormat="0" applyBorder="0" applyAlignment="0" applyProtection="0"/>
    <xf numFmtId="0" fontId="60" fillId="17" borderId="0" applyNumberFormat="0" applyBorder="0" applyAlignment="0" applyProtection="0"/>
    <xf numFmtId="0" fontId="60" fillId="30" borderId="0" applyNumberFormat="0" applyBorder="0" applyAlignment="0" applyProtection="0"/>
    <xf numFmtId="0" fontId="60" fillId="30" borderId="0" applyNumberFormat="0" applyBorder="0" applyAlignment="0" applyProtection="0"/>
    <xf numFmtId="0" fontId="60" fillId="17" borderId="0" applyNumberFormat="0" applyBorder="0" applyAlignment="0" applyProtection="0"/>
    <xf numFmtId="0" fontId="60" fillId="35" borderId="0" applyNumberFormat="0" applyBorder="0" applyAlignment="0" applyProtection="0"/>
    <xf numFmtId="178" fontId="60" fillId="33" borderId="0" applyNumberFormat="0" applyBorder="0" applyAlignment="0" applyProtection="0"/>
    <xf numFmtId="0" fontId="60" fillId="33" borderId="0" applyNumberFormat="0" applyBorder="0" applyAlignment="0" applyProtection="0"/>
    <xf numFmtId="0" fontId="60" fillId="33" borderId="0" applyNumberFormat="0" applyBorder="0" applyAlignment="0" applyProtection="0"/>
    <xf numFmtId="178" fontId="60" fillId="33" borderId="0" applyNumberFormat="0" applyBorder="0" applyAlignment="0" applyProtection="0"/>
    <xf numFmtId="0" fontId="60" fillId="33" borderId="0" applyNumberFormat="0" applyBorder="0" applyAlignment="0" applyProtection="0"/>
    <xf numFmtId="178" fontId="60" fillId="33" borderId="0" applyNumberFormat="0" applyBorder="0" applyAlignment="0" applyProtection="0"/>
    <xf numFmtId="0" fontId="60" fillId="33" borderId="0" applyNumberFormat="0" applyBorder="0" applyAlignment="0" applyProtection="0"/>
    <xf numFmtId="178" fontId="60" fillId="33" borderId="0" applyNumberFormat="0" applyBorder="0" applyAlignment="0" applyProtection="0"/>
    <xf numFmtId="0" fontId="60" fillId="33" borderId="0" applyNumberFormat="0" applyBorder="0" applyAlignment="0" applyProtection="0"/>
    <xf numFmtId="0" fontId="60" fillId="33" borderId="0" applyNumberFormat="0" applyBorder="0" applyAlignment="0" applyProtection="0"/>
    <xf numFmtId="0" fontId="60" fillId="33" borderId="0" applyNumberFormat="0" applyBorder="0" applyAlignment="0" applyProtection="0"/>
    <xf numFmtId="0" fontId="60" fillId="33" borderId="0" applyNumberFormat="0" applyBorder="0" applyAlignment="0" applyProtection="0"/>
    <xf numFmtId="0" fontId="60" fillId="33" borderId="0" applyNumberFormat="0" applyBorder="0" applyAlignment="0" applyProtection="0"/>
    <xf numFmtId="0" fontId="60" fillId="33" borderId="0" applyNumberFormat="0" applyBorder="0" applyAlignment="0" applyProtection="0"/>
    <xf numFmtId="0" fontId="60" fillId="33" borderId="0" applyNumberFormat="0" applyBorder="0" applyAlignment="0" applyProtection="0"/>
    <xf numFmtId="0" fontId="60" fillId="33" borderId="0" applyNumberFormat="0" applyBorder="0" applyAlignment="0" applyProtection="0"/>
    <xf numFmtId="0" fontId="60" fillId="33" borderId="0" applyNumberFormat="0" applyBorder="0" applyAlignment="0" applyProtection="0"/>
    <xf numFmtId="0" fontId="60" fillId="33" borderId="0" applyNumberFormat="0" applyBorder="0" applyAlignment="0" applyProtection="0"/>
    <xf numFmtId="0" fontId="60" fillId="33" borderId="0" applyNumberFormat="0" applyBorder="0" applyAlignment="0" applyProtection="0"/>
    <xf numFmtId="0" fontId="60" fillId="33" borderId="0" applyNumberFormat="0" applyBorder="0" applyAlignment="0" applyProtection="0"/>
    <xf numFmtId="0" fontId="60" fillId="33" borderId="0" applyNumberFormat="0" applyBorder="0" applyAlignment="0" applyProtection="0"/>
    <xf numFmtId="0" fontId="60" fillId="33" borderId="0" applyNumberFormat="0" applyBorder="0" applyAlignment="0" applyProtection="0"/>
    <xf numFmtId="0" fontId="60" fillId="33" borderId="0" applyNumberFormat="0" applyBorder="0" applyAlignment="0" applyProtection="0"/>
    <xf numFmtId="0" fontId="60" fillId="33" borderId="0" applyNumberFormat="0" applyBorder="0" applyAlignment="0" applyProtection="0"/>
    <xf numFmtId="0" fontId="60" fillId="33" borderId="0" applyNumberFormat="0" applyBorder="0" applyAlignment="0" applyProtection="0"/>
    <xf numFmtId="0" fontId="60" fillId="33" borderId="0" applyNumberFormat="0" applyBorder="0" applyAlignment="0" applyProtection="0"/>
    <xf numFmtId="0" fontId="60" fillId="33" borderId="0" applyNumberFormat="0" applyBorder="0" applyAlignment="0" applyProtection="0"/>
    <xf numFmtId="178" fontId="60" fillId="36" borderId="0" applyNumberFormat="0" applyBorder="0" applyAlignment="0" applyProtection="0"/>
    <xf numFmtId="0" fontId="60" fillId="36" borderId="0" applyNumberFormat="0" applyBorder="0" applyAlignment="0" applyProtection="0"/>
    <xf numFmtId="0" fontId="60" fillId="36" borderId="0" applyNumberFormat="0" applyBorder="0" applyAlignment="0" applyProtection="0"/>
    <xf numFmtId="0" fontId="60" fillId="36" borderId="0" applyNumberFormat="0" applyBorder="0" applyAlignment="0" applyProtection="0"/>
    <xf numFmtId="0" fontId="60" fillId="36" borderId="0" applyNumberFormat="0" applyBorder="0" applyAlignment="0" applyProtection="0"/>
    <xf numFmtId="0" fontId="60" fillId="36" borderId="0" applyNumberFormat="0" applyBorder="0" applyAlignment="0" applyProtection="0"/>
    <xf numFmtId="0" fontId="60" fillId="36" borderId="0" applyNumberFormat="0" applyBorder="0" applyAlignment="0" applyProtection="0"/>
    <xf numFmtId="0" fontId="60" fillId="36" borderId="0" applyNumberFormat="0" applyBorder="0" applyAlignment="0" applyProtection="0"/>
    <xf numFmtId="0" fontId="60" fillId="18" borderId="0" applyNumberFormat="0" applyBorder="0" applyAlignment="0" applyProtection="0"/>
    <xf numFmtId="0" fontId="60" fillId="36" borderId="0" applyNumberFormat="0" applyBorder="0" applyAlignment="0" applyProtection="0"/>
    <xf numFmtId="0" fontId="60" fillId="36" borderId="0" applyNumberFormat="0" applyBorder="0" applyAlignment="0" applyProtection="0"/>
    <xf numFmtId="0" fontId="60" fillId="18" borderId="0" applyNumberFormat="0" applyBorder="0" applyAlignment="0" applyProtection="0"/>
    <xf numFmtId="178" fontId="60" fillId="36" borderId="0" applyNumberFormat="0" applyBorder="0" applyAlignment="0" applyProtection="0"/>
    <xf numFmtId="0" fontId="60" fillId="36" borderId="0" applyNumberFormat="0" applyBorder="0" applyAlignment="0" applyProtection="0"/>
    <xf numFmtId="178" fontId="60" fillId="36" borderId="0" applyNumberFormat="0" applyBorder="0" applyAlignment="0" applyProtection="0"/>
    <xf numFmtId="0" fontId="60" fillId="36" borderId="0" applyNumberFormat="0" applyBorder="0" applyAlignment="0" applyProtection="0"/>
    <xf numFmtId="178" fontId="60" fillId="36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36" borderId="0" applyNumberFormat="0" applyBorder="0" applyAlignment="0" applyProtection="0"/>
    <xf numFmtId="0" fontId="60" fillId="36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36" borderId="0" applyNumberFormat="0" applyBorder="0" applyAlignment="0" applyProtection="0"/>
    <xf numFmtId="178" fontId="60" fillId="33" borderId="0" applyNumberFormat="0" applyBorder="0" applyAlignment="0" applyProtection="0"/>
    <xf numFmtId="0" fontId="60" fillId="33" borderId="0" applyNumberFormat="0" applyBorder="0" applyAlignment="0" applyProtection="0"/>
    <xf numFmtId="178" fontId="60" fillId="37" borderId="0" applyNumberFormat="0" applyBorder="0" applyAlignment="0" applyProtection="0"/>
    <xf numFmtId="0" fontId="60" fillId="37" borderId="0" applyNumberFormat="0" applyBorder="0" applyAlignment="0" applyProtection="0"/>
    <xf numFmtId="178" fontId="60" fillId="38" borderId="0" applyNumberFormat="0" applyBorder="0" applyAlignment="0" applyProtection="0"/>
    <xf numFmtId="0" fontId="60" fillId="38" borderId="0" applyNumberFormat="0" applyBorder="0" applyAlignment="0" applyProtection="0"/>
    <xf numFmtId="178" fontId="60" fillId="39" borderId="0" applyNumberFormat="0" applyBorder="0" applyAlignment="0" applyProtection="0"/>
    <xf numFmtId="0" fontId="60" fillId="39" borderId="0" applyNumberFormat="0" applyBorder="0" applyAlignment="0" applyProtection="0"/>
    <xf numFmtId="178" fontId="60" fillId="33" borderId="0" applyNumberFormat="0" applyBorder="0" applyAlignment="0" applyProtection="0"/>
    <xf numFmtId="0" fontId="60" fillId="33" borderId="0" applyNumberFormat="0" applyBorder="0" applyAlignment="0" applyProtection="0"/>
    <xf numFmtId="178" fontId="60" fillId="40" borderId="0" applyNumberFormat="0" applyBorder="0" applyAlignment="0" applyProtection="0"/>
    <xf numFmtId="0" fontId="60" fillId="40" borderId="0" applyNumberFormat="0" applyBorder="0" applyAlignment="0" applyProtection="0"/>
    <xf numFmtId="178" fontId="61" fillId="23" borderId="0" applyNumberFormat="0" applyBorder="0" applyAlignment="0" applyProtection="0"/>
    <xf numFmtId="0" fontId="61" fillId="23" borderId="0" applyNumberFormat="0" applyBorder="0" applyAlignment="0" applyProtection="0"/>
    <xf numFmtId="178" fontId="62" fillId="17" borderId="108" applyNumberFormat="0" applyAlignment="0" applyProtection="0"/>
    <xf numFmtId="178" fontId="62" fillId="17" borderId="108" applyNumberFormat="0" applyAlignment="0" applyProtection="0"/>
    <xf numFmtId="0" fontId="62" fillId="22" borderId="108" applyNumberFormat="0" applyAlignment="0" applyProtection="0"/>
    <xf numFmtId="0" fontId="62" fillId="17" borderId="108" applyNumberFormat="0" applyAlignment="0" applyProtection="0"/>
    <xf numFmtId="0" fontId="62" fillId="17" borderId="108" applyNumberFormat="0" applyAlignment="0" applyProtection="0"/>
    <xf numFmtId="0" fontId="62" fillId="17" borderId="108" applyNumberFormat="0" applyAlignment="0" applyProtection="0"/>
    <xf numFmtId="0" fontId="62" fillId="17" borderId="108" applyNumberFormat="0" applyAlignment="0" applyProtection="0"/>
    <xf numFmtId="0" fontId="62" fillId="17" borderId="108" applyNumberFormat="0" applyAlignment="0" applyProtection="0"/>
    <xf numFmtId="0" fontId="62" fillId="17" borderId="108" applyNumberFormat="0" applyAlignment="0" applyProtection="0"/>
    <xf numFmtId="0" fontId="62" fillId="17" borderId="108" applyNumberFormat="0" applyAlignment="0" applyProtection="0"/>
    <xf numFmtId="178" fontId="62" fillId="17" borderId="108" applyNumberFormat="0" applyAlignment="0" applyProtection="0"/>
    <xf numFmtId="0" fontId="62" fillId="17" borderId="108" applyNumberFormat="0" applyAlignment="0" applyProtection="0"/>
    <xf numFmtId="178" fontId="62" fillId="17" borderId="108" applyNumberFormat="0" applyAlignment="0" applyProtection="0"/>
    <xf numFmtId="0" fontId="62" fillId="17" borderId="108" applyNumberFormat="0" applyAlignment="0" applyProtection="0"/>
    <xf numFmtId="178" fontId="62" fillId="17" borderId="108" applyNumberFormat="0" applyAlignment="0" applyProtection="0"/>
    <xf numFmtId="0" fontId="62" fillId="22" borderId="108" applyNumberFormat="0" applyAlignment="0" applyProtection="0"/>
    <xf numFmtId="0" fontId="62" fillId="22" borderId="108" applyNumberFormat="0" applyAlignment="0" applyProtection="0"/>
    <xf numFmtId="0" fontId="62" fillId="22" borderId="108" applyNumberFormat="0" applyAlignment="0" applyProtection="0"/>
    <xf numFmtId="0" fontId="62" fillId="22" borderId="108" applyNumberFormat="0" applyAlignment="0" applyProtection="0"/>
    <xf numFmtId="0" fontId="62" fillId="22" borderId="108" applyNumberFormat="0" applyAlignment="0" applyProtection="0"/>
    <xf numFmtId="0" fontId="62" fillId="22" borderId="108" applyNumberFormat="0" applyAlignment="0" applyProtection="0"/>
    <xf numFmtId="0" fontId="62" fillId="17" borderId="108" applyNumberFormat="0" applyAlignment="0" applyProtection="0"/>
    <xf numFmtId="0" fontId="62" fillId="17" borderId="108" applyNumberFormat="0" applyAlignment="0" applyProtection="0"/>
    <xf numFmtId="0" fontId="62" fillId="17" borderId="108" applyNumberFormat="0" applyAlignment="0" applyProtection="0"/>
    <xf numFmtId="0" fontId="62" fillId="22" borderId="108" applyNumberFormat="0" applyAlignment="0" applyProtection="0"/>
    <xf numFmtId="0" fontId="62" fillId="17" borderId="108" applyNumberFormat="0" applyAlignment="0" applyProtection="0"/>
    <xf numFmtId="0" fontId="62" fillId="17" borderId="108" applyNumberFormat="0" applyAlignment="0" applyProtection="0"/>
    <xf numFmtId="0" fontId="62" fillId="17" borderId="108" applyNumberFormat="0" applyAlignment="0" applyProtection="0"/>
    <xf numFmtId="0" fontId="62" fillId="17" borderId="108" applyNumberFormat="0" applyAlignment="0" applyProtection="0"/>
    <xf numFmtId="0" fontId="62" fillId="17" borderId="108" applyNumberFormat="0" applyAlignment="0" applyProtection="0"/>
    <xf numFmtId="0" fontId="62" fillId="17" borderId="108" applyNumberFormat="0" applyAlignment="0" applyProtection="0"/>
    <xf numFmtId="0" fontId="62" fillId="17" borderId="108" applyNumberFormat="0" applyAlignment="0" applyProtection="0"/>
    <xf numFmtId="0" fontId="62" fillId="22" borderId="108" applyNumberFormat="0" applyAlignment="0" applyProtection="0"/>
    <xf numFmtId="0" fontId="62" fillId="17" borderId="108" applyNumberFormat="0" applyAlignment="0" applyProtection="0"/>
    <xf numFmtId="0" fontId="62" fillId="22" borderId="108" applyNumberFormat="0" applyAlignment="0" applyProtection="0"/>
    <xf numFmtId="0" fontId="62" fillId="22" borderId="108" applyNumberFormat="0" applyAlignment="0" applyProtection="0"/>
    <xf numFmtId="0" fontId="62" fillId="22" borderId="108" applyNumberFormat="0" applyAlignment="0" applyProtection="0"/>
    <xf numFmtId="0" fontId="62" fillId="17" borderId="108" applyNumberFormat="0" applyAlignment="0" applyProtection="0"/>
    <xf numFmtId="0" fontId="62" fillId="17" borderId="108" applyNumberFormat="0" applyAlignment="0" applyProtection="0"/>
    <xf numFmtId="0" fontId="62" fillId="22" borderId="108" applyNumberFormat="0" applyAlignment="0" applyProtection="0"/>
    <xf numFmtId="0" fontId="62" fillId="17" borderId="108" applyNumberFormat="0" applyAlignment="0" applyProtection="0"/>
    <xf numFmtId="178" fontId="62" fillId="17" borderId="108" applyNumberFormat="0" applyAlignment="0" applyProtection="0"/>
    <xf numFmtId="0" fontId="62" fillId="17" borderId="108" applyNumberFormat="0" applyAlignment="0" applyProtection="0"/>
    <xf numFmtId="178" fontId="63" fillId="0" borderId="109" applyNumberFormat="0" applyFill="0" applyAlignment="0" applyProtection="0"/>
    <xf numFmtId="0" fontId="63" fillId="0" borderId="109" applyNumberFormat="0" applyFill="0" applyAlignment="0" applyProtection="0"/>
    <xf numFmtId="0" fontId="63" fillId="0" borderId="109" applyNumberFormat="0" applyFill="0" applyAlignment="0" applyProtection="0"/>
    <xf numFmtId="178" fontId="63" fillId="0" borderId="109" applyNumberFormat="0" applyFill="0" applyAlignment="0" applyProtection="0"/>
    <xf numFmtId="0" fontId="63" fillId="0" borderId="109" applyNumberFormat="0" applyFill="0" applyAlignment="0" applyProtection="0"/>
    <xf numFmtId="178" fontId="63" fillId="0" borderId="109" applyNumberFormat="0" applyFill="0" applyAlignment="0" applyProtection="0"/>
    <xf numFmtId="0" fontId="63" fillId="0" borderId="109" applyNumberFormat="0" applyFill="0" applyAlignment="0" applyProtection="0"/>
    <xf numFmtId="178" fontId="63" fillId="0" borderId="109" applyNumberFormat="0" applyFill="0" applyAlignment="0" applyProtection="0"/>
    <xf numFmtId="0" fontId="63" fillId="0" borderId="109" applyNumberFormat="0" applyFill="0" applyAlignment="0" applyProtection="0"/>
    <xf numFmtId="0" fontId="63" fillId="0" borderId="109" applyNumberFormat="0" applyFill="0" applyAlignment="0" applyProtection="0"/>
    <xf numFmtId="0" fontId="63" fillId="0" borderId="109" applyNumberFormat="0" applyFill="0" applyAlignment="0" applyProtection="0"/>
    <xf numFmtId="0" fontId="63" fillId="0" borderId="109" applyNumberFormat="0" applyFill="0" applyAlignment="0" applyProtection="0"/>
    <xf numFmtId="0" fontId="63" fillId="0" borderId="109" applyNumberFormat="0" applyFill="0" applyAlignment="0" applyProtection="0"/>
    <xf numFmtId="0" fontId="63" fillId="0" borderId="109" applyNumberFormat="0" applyFill="0" applyAlignment="0" applyProtection="0"/>
    <xf numFmtId="0" fontId="63" fillId="0" borderId="109" applyNumberFormat="0" applyFill="0" applyAlignment="0" applyProtection="0"/>
    <xf numFmtId="0" fontId="63" fillId="0" borderId="109" applyNumberFormat="0" applyFill="0" applyAlignment="0" applyProtection="0"/>
    <xf numFmtId="0" fontId="63" fillId="0" borderId="109" applyNumberFormat="0" applyFill="0" applyAlignment="0" applyProtection="0"/>
    <xf numFmtId="0" fontId="63" fillId="0" borderId="109" applyNumberFormat="0" applyFill="0" applyAlignment="0" applyProtection="0"/>
    <xf numFmtId="0" fontId="63" fillId="0" borderId="109" applyNumberFormat="0" applyFill="0" applyAlignment="0" applyProtection="0"/>
    <xf numFmtId="0" fontId="63" fillId="0" borderId="109" applyNumberFormat="0" applyFill="0" applyAlignment="0" applyProtection="0"/>
    <xf numFmtId="0" fontId="63" fillId="0" borderId="109" applyNumberFormat="0" applyFill="0" applyAlignment="0" applyProtection="0"/>
    <xf numFmtId="0" fontId="63" fillId="0" borderId="109" applyNumberFormat="0" applyFill="0" applyAlignment="0" applyProtection="0"/>
    <xf numFmtId="0" fontId="63" fillId="0" borderId="109" applyNumberFormat="0" applyFill="0" applyAlignment="0" applyProtection="0"/>
    <xf numFmtId="0" fontId="63" fillId="0" borderId="109" applyNumberFormat="0" applyFill="0" applyAlignment="0" applyProtection="0"/>
    <xf numFmtId="0" fontId="63" fillId="0" borderId="109" applyNumberFormat="0" applyFill="0" applyAlignment="0" applyProtection="0"/>
    <xf numFmtId="0" fontId="63" fillId="0" borderId="109" applyNumberFormat="0" applyFill="0" applyAlignment="0" applyProtection="0"/>
    <xf numFmtId="0" fontId="63" fillId="0" borderId="109" applyNumberFormat="0" applyFill="0" applyAlignment="0" applyProtection="0"/>
    <xf numFmtId="178" fontId="64" fillId="30" borderId="110" applyNumberFormat="0" applyAlignment="0" applyProtection="0"/>
    <xf numFmtId="0" fontId="64" fillId="30" borderId="110" applyNumberFormat="0" applyAlignment="0" applyProtection="0"/>
    <xf numFmtId="0" fontId="64" fillId="30" borderId="110" applyNumberFormat="0" applyAlignment="0" applyProtection="0"/>
    <xf numFmtId="178" fontId="64" fillId="30" borderId="110" applyNumberFormat="0" applyAlignment="0" applyProtection="0"/>
    <xf numFmtId="0" fontId="64" fillId="30" borderId="110" applyNumberFormat="0" applyAlignment="0" applyProtection="0"/>
    <xf numFmtId="178" fontId="64" fillId="30" borderId="110" applyNumberFormat="0" applyAlignment="0" applyProtection="0"/>
    <xf numFmtId="0" fontId="64" fillId="30" borderId="110" applyNumberFormat="0" applyAlignment="0" applyProtection="0"/>
    <xf numFmtId="178" fontId="64" fillId="30" borderId="110" applyNumberFormat="0" applyAlignment="0" applyProtection="0"/>
    <xf numFmtId="0" fontId="64" fillId="30" borderId="110" applyNumberFormat="0" applyAlignment="0" applyProtection="0"/>
    <xf numFmtId="0" fontId="64" fillId="30" borderId="110" applyNumberFormat="0" applyAlignment="0" applyProtection="0"/>
    <xf numFmtId="0" fontId="64" fillId="30" borderId="110" applyNumberFormat="0" applyAlignment="0" applyProtection="0"/>
    <xf numFmtId="0" fontId="64" fillId="30" borderId="110" applyNumberFormat="0" applyAlignment="0" applyProtection="0"/>
    <xf numFmtId="0" fontId="64" fillId="30" borderId="110" applyNumberFormat="0" applyAlignment="0" applyProtection="0"/>
    <xf numFmtId="0" fontId="64" fillId="30" borderId="110" applyNumberFormat="0" applyAlignment="0" applyProtection="0"/>
    <xf numFmtId="0" fontId="64" fillId="30" borderId="110" applyNumberFormat="0" applyAlignment="0" applyProtection="0"/>
    <xf numFmtId="0" fontId="64" fillId="30" borderId="110" applyNumberFormat="0" applyAlignment="0" applyProtection="0"/>
    <xf numFmtId="0" fontId="64" fillId="30" borderId="110" applyNumberFormat="0" applyAlignment="0" applyProtection="0"/>
    <xf numFmtId="0" fontId="64" fillId="30" borderId="110" applyNumberFormat="0" applyAlignment="0" applyProtection="0"/>
    <xf numFmtId="0" fontId="64" fillId="30" borderId="110" applyNumberFormat="0" applyAlignment="0" applyProtection="0"/>
    <xf numFmtId="0" fontId="64" fillId="30" borderId="110" applyNumberFormat="0" applyAlignment="0" applyProtection="0"/>
    <xf numFmtId="0" fontId="64" fillId="30" borderId="110" applyNumberFormat="0" applyAlignment="0" applyProtection="0"/>
    <xf numFmtId="0" fontId="64" fillId="30" borderId="110" applyNumberFormat="0" applyAlignment="0" applyProtection="0"/>
    <xf numFmtId="0" fontId="64" fillId="30" borderId="110" applyNumberFormat="0" applyAlignment="0" applyProtection="0"/>
    <xf numFmtId="0" fontId="64" fillId="30" borderId="110" applyNumberFormat="0" applyAlignment="0" applyProtection="0"/>
    <xf numFmtId="0" fontId="64" fillId="30" borderId="110" applyNumberFormat="0" applyAlignment="0" applyProtection="0"/>
    <xf numFmtId="0" fontId="64" fillId="30" borderId="110" applyNumberFormat="0" applyAlignment="0" applyProtection="0"/>
    <xf numFmtId="0" fontId="64" fillId="30" borderId="110" applyNumberFormat="0" applyAlignment="0" applyProtection="0"/>
    <xf numFmtId="178" fontId="64" fillId="30" borderId="110" applyNumberFormat="0" applyAlignment="0" applyProtection="0"/>
    <xf numFmtId="0" fontId="64" fillId="30" borderId="110" applyNumberFormat="0" applyAlignment="0" applyProtection="0"/>
    <xf numFmtId="0" fontId="65" fillId="0" borderId="0" applyNumberFormat="0" applyFill="0" applyBorder="0" applyAlignment="0" applyProtection="0">
      <alignment vertical="center"/>
    </xf>
    <xf numFmtId="178" fontId="60" fillId="41" borderId="0" applyNumberFormat="0" applyBorder="0" applyAlignment="0" applyProtection="0"/>
    <xf numFmtId="0" fontId="60" fillId="41" borderId="0" applyNumberFormat="0" applyBorder="0" applyAlignment="0" applyProtection="0"/>
    <xf numFmtId="0" fontId="60" fillId="41" borderId="0" applyNumberFormat="0" applyBorder="0" applyAlignment="0" applyProtection="0"/>
    <xf numFmtId="0" fontId="60" fillId="41" borderId="0" applyNumberFormat="0" applyBorder="0" applyAlignment="0" applyProtection="0"/>
    <xf numFmtId="0" fontId="60" fillId="41" borderId="0" applyNumberFormat="0" applyBorder="0" applyAlignment="0" applyProtection="0"/>
    <xf numFmtId="0" fontId="60" fillId="41" borderId="0" applyNumberFormat="0" applyBorder="0" applyAlignment="0" applyProtection="0"/>
    <xf numFmtId="0" fontId="60" fillId="41" borderId="0" applyNumberFormat="0" applyBorder="0" applyAlignment="0" applyProtection="0"/>
    <xf numFmtId="0" fontId="60" fillId="41" borderId="0" applyNumberFormat="0" applyBorder="0" applyAlignment="0" applyProtection="0"/>
    <xf numFmtId="0" fontId="60" fillId="33" borderId="0" applyNumberFormat="0" applyBorder="0" applyAlignment="0" applyProtection="0"/>
    <xf numFmtId="0" fontId="60" fillId="41" borderId="0" applyNumberFormat="0" applyBorder="0" applyAlignment="0" applyProtection="0"/>
    <xf numFmtId="0" fontId="60" fillId="41" borderId="0" applyNumberFormat="0" applyBorder="0" applyAlignment="0" applyProtection="0"/>
    <xf numFmtId="0" fontId="60" fillId="33" borderId="0" applyNumberFormat="0" applyBorder="0" applyAlignment="0" applyProtection="0"/>
    <xf numFmtId="178" fontId="60" fillId="41" borderId="0" applyNumberFormat="0" applyBorder="0" applyAlignment="0" applyProtection="0"/>
    <xf numFmtId="0" fontId="60" fillId="41" borderId="0" applyNumberFormat="0" applyBorder="0" applyAlignment="0" applyProtection="0"/>
    <xf numFmtId="178" fontId="60" fillId="41" borderId="0" applyNumberFormat="0" applyBorder="0" applyAlignment="0" applyProtection="0"/>
    <xf numFmtId="0" fontId="60" fillId="41" borderId="0" applyNumberFormat="0" applyBorder="0" applyAlignment="0" applyProtection="0"/>
    <xf numFmtId="178" fontId="60" fillId="41" borderId="0" applyNumberFormat="0" applyBorder="0" applyAlignment="0" applyProtection="0"/>
    <xf numFmtId="0" fontId="60" fillId="33" borderId="0" applyNumberFormat="0" applyBorder="0" applyAlignment="0" applyProtection="0"/>
    <xf numFmtId="0" fontId="60" fillId="33" borderId="0" applyNumberFormat="0" applyBorder="0" applyAlignment="0" applyProtection="0"/>
    <xf numFmtId="0" fontId="60" fillId="33" borderId="0" applyNumberFormat="0" applyBorder="0" applyAlignment="0" applyProtection="0"/>
    <xf numFmtId="0" fontId="60" fillId="33" borderId="0" applyNumberFormat="0" applyBorder="0" applyAlignment="0" applyProtection="0"/>
    <xf numFmtId="0" fontId="60" fillId="33" borderId="0" applyNumberFormat="0" applyBorder="0" applyAlignment="0" applyProtection="0"/>
    <xf numFmtId="0" fontId="60" fillId="33" borderId="0" applyNumberFormat="0" applyBorder="0" applyAlignment="0" applyProtection="0"/>
    <xf numFmtId="0" fontId="60" fillId="33" borderId="0" applyNumberFormat="0" applyBorder="0" applyAlignment="0" applyProtection="0"/>
    <xf numFmtId="0" fontId="60" fillId="33" borderId="0" applyNumberFormat="0" applyBorder="0" applyAlignment="0" applyProtection="0"/>
    <xf numFmtId="0" fontId="60" fillId="33" borderId="0" applyNumberFormat="0" applyBorder="0" applyAlignment="0" applyProtection="0"/>
    <xf numFmtId="0" fontId="60" fillId="41" borderId="0" applyNumberFormat="0" applyBorder="0" applyAlignment="0" applyProtection="0"/>
    <xf numFmtId="0" fontId="60" fillId="41" borderId="0" applyNumberFormat="0" applyBorder="0" applyAlignment="0" applyProtection="0"/>
    <xf numFmtId="0" fontId="60" fillId="33" borderId="0" applyNumberFormat="0" applyBorder="0" applyAlignment="0" applyProtection="0"/>
    <xf numFmtId="0" fontId="60" fillId="33" borderId="0" applyNumberFormat="0" applyBorder="0" applyAlignment="0" applyProtection="0"/>
    <xf numFmtId="0" fontId="60" fillId="33" borderId="0" applyNumberFormat="0" applyBorder="0" applyAlignment="0" applyProtection="0"/>
    <xf numFmtId="0" fontId="60" fillId="33" borderId="0" applyNumberFormat="0" applyBorder="0" applyAlignment="0" applyProtection="0"/>
    <xf numFmtId="0" fontId="60" fillId="33" borderId="0" applyNumberFormat="0" applyBorder="0" applyAlignment="0" applyProtection="0"/>
    <xf numFmtId="0" fontId="60" fillId="33" borderId="0" applyNumberFormat="0" applyBorder="0" applyAlignment="0" applyProtection="0"/>
    <xf numFmtId="0" fontId="60" fillId="33" borderId="0" applyNumberFormat="0" applyBorder="0" applyAlignment="0" applyProtection="0"/>
    <xf numFmtId="0" fontId="60" fillId="41" borderId="0" applyNumberFormat="0" applyBorder="0" applyAlignment="0" applyProtection="0"/>
    <xf numFmtId="178" fontId="60" fillId="37" borderId="0" applyNumberFormat="0" applyBorder="0" applyAlignment="0" applyProtection="0"/>
    <xf numFmtId="0" fontId="60" fillId="37" borderId="0" applyNumberFormat="0" applyBorder="0" applyAlignment="0" applyProtection="0"/>
    <xf numFmtId="0" fontId="60" fillId="37" borderId="0" applyNumberFormat="0" applyBorder="0" applyAlignment="0" applyProtection="0"/>
    <xf numFmtId="178" fontId="60" fillId="37" borderId="0" applyNumberFormat="0" applyBorder="0" applyAlignment="0" applyProtection="0"/>
    <xf numFmtId="0" fontId="60" fillId="37" borderId="0" applyNumberFormat="0" applyBorder="0" applyAlignment="0" applyProtection="0"/>
    <xf numFmtId="178" fontId="60" fillId="37" borderId="0" applyNumberFormat="0" applyBorder="0" applyAlignment="0" applyProtection="0"/>
    <xf numFmtId="0" fontId="60" fillId="37" borderId="0" applyNumberFormat="0" applyBorder="0" applyAlignment="0" applyProtection="0"/>
    <xf numFmtId="178" fontId="60" fillId="37" borderId="0" applyNumberFormat="0" applyBorder="0" applyAlignment="0" applyProtection="0"/>
    <xf numFmtId="0" fontId="60" fillId="37" borderId="0" applyNumberFormat="0" applyBorder="0" applyAlignment="0" applyProtection="0"/>
    <xf numFmtId="0" fontId="60" fillId="37" borderId="0" applyNumberFormat="0" applyBorder="0" applyAlignment="0" applyProtection="0"/>
    <xf numFmtId="0" fontId="60" fillId="37" borderId="0" applyNumberFormat="0" applyBorder="0" applyAlignment="0" applyProtection="0"/>
    <xf numFmtId="0" fontId="60" fillId="37" borderId="0" applyNumberFormat="0" applyBorder="0" applyAlignment="0" applyProtection="0"/>
    <xf numFmtId="0" fontId="60" fillId="37" borderId="0" applyNumberFormat="0" applyBorder="0" applyAlignment="0" applyProtection="0"/>
    <xf numFmtId="0" fontId="60" fillId="37" borderId="0" applyNumberFormat="0" applyBorder="0" applyAlignment="0" applyProtection="0"/>
    <xf numFmtId="0" fontId="60" fillId="37" borderId="0" applyNumberFormat="0" applyBorder="0" applyAlignment="0" applyProtection="0"/>
    <xf numFmtId="0" fontId="60" fillId="37" borderId="0" applyNumberFormat="0" applyBorder="0" applyAlignment="0" applyProtection="0"/>
    <xf numFmtId="0" fontId="60" fillId="37" borderId="0" applyNumberFormat="0" applyBorder="0" applyAlignment="0" applyProtection="0"/>
    <xf numFmtId="0" fontId="60" fillId="37" borderId="0" applyNumberFormat="0" applyBorder="0" applyAlignment="0" applyProtection="0"/>
    <xf numFmtId="0" fontId="60" fillId="37" borderId="0" applyNumberFormat="0" applyBorder="0" applyAlignment="0" applyProtection="0"/>
    <xf numFmtId="0" fontId="60" fillId="37" borderId="0" applyNumberFormat="0" applyBorder="0" applyAlignment="0" applyProtection="0"/>
    <xf numFmtId="0" fontId="60" fillId="37" borderId="0" applyNumberFormat="0" applyBorder="0" applyAlignment="0" applyProtection="0"/>
    <xf numFmtId="0" fontId="60" fillId="37" borderId="0" applyNumberFormat="0" applyBorder="0" applyAlignment="0" applyProtection="0"/>
    <xf numFmtId="0" fontId="60" fillId="37" borderId="0" applyNumberFormat="0" applyBorder="0" applyAlignment="0" applyProtection="0"/>
    <xf numFmtId="0" fontId="60" fillId="37" borderId="0" applyNumberFormat="0" applyBorder="0" applyAlignment="0" applyProtection="0"/>
    <xf numFmtId="0" fontId="60" fillId="37" borderId="0" applyNumberFormat="0" applyBorder="0" applyAlignment="0" applyProtection="0"/>
    <xf numFmtId="0" fontId="60" fillId="37" borderId="0" applyNumberFormat="0" applyBorder="0" applyAlignment="0" applyProtection="0"/>
    <xf numFmtId="0" fontId="60" fillId="37" borderId="0" applyNumberFormat="0" applyBorder="0" applyAlignment="0" applyProtection="0"/>
    <xf numFmtId="178" fontId="60" fillId="38" borderId="0" applyNumberFormat="0" applyBorder="0" applyAlignment="0" applyProtection="0"/>
    <xf numFmtId="0" fontId="60" fillId="38" borderId="0" applyNumberFormat="0" applyBorder="0" applyAlignment="0" applyProtection="0"/>
    <xf numFmtId="0" fontId="60" fillId="38" borderId="0" applyNumberFormat="0" applyBorder="0" applyAlignment="0" applyProtection="0"/>
    <xf numFmtId="178" fontId="60" fillId="38" borderId="0" applyNumberFormat="0" applyBorder="0" applyAlignment="0" applyProtection="0"/>
    <xf numFmtId="0" fontId="60" fillId="38" borderId="0" applyNumberFormat="0" applyBorder="0" applyAlignment="0" applyProtection="0"/>
    <xf numFmtId="178" fontId="60" fillId="38" borderId="0" applyNumberFormat="0" applyBorder="0" applyAlignment="0" applyProtection="0"/>
    <xf numFmtId="0" fontId="60" fillId="38" borderId="0" applyNumberFormat="0" applyBorder="0" applyAlignment="0" applyProtection="0"/>
    <xf numFmtId="178" fontId="60" fillId="38" borderId="0" applyNumberFormat="0" applyBorder="0" applyAlignment="0" applyProtection="0"/>
    <xf numFmtId="0" fontId="60" fillId="38" borderId="0" applyNumberFormat="0" applyBorder="0" applyAlignment="0" applyProtection="0"/>
    <xf numFmtId="0" fontId="60" fillId="38" borderId="0" applyNumberFormat="0" applyBorder="0" applyAlignment="0" applyProtection="0"/>
    <xf numFmtId="0" fontId="60" fillId="38" borderId="0" applyNumberFormat="0" applyBorder="0" applyAlignment="0" applyProtection="0"/>
    <xf numFmtId="0" fontId="60" fillId="38" borderId="0" applyNumberFormat="0" applyBorder="0" applyAlignment="0" applyProtection="0"/>
    <xf numFmtId="0" fontId="60" fillId="38" borderId="0" applyNumberFormat="0" applyBorder="0" applyAlignment="0" applyProtection="0"/>
    <xf numFmtId="0" fontId="60" fillId="38" borderId="0" applyNumberFormat="0" applyBorder="0" applyAlignment="0" applyProtection="0"/>
    <xf numFmtId="0" fontId="60" fillId="38" borderId="0" applyNumberFormat="0" applyBorder="0" applyAlignment="0" applyProtection="0"/>
    <xf numFmtId="0" fontId="60" fillId="38" borderId="0" applyNumberFormat="0" applyBorder="0" applyAlignment="0" applyProtection="0"/>
    <xf numFmtId="0" fontId="60" fillId="38" borderId="0" applyNumberFormat="0" applyBorder="0" applyAlignment="0" applyProtection="0"/>
    <xf numFmtId="0" fontId="60" fillId="38" borderId="0" applyNumberFormat="0" applyBorder="0" applyAlignment="0" applyProtection="0"/>
    <xf numFmtId="0" fontId="60" fillId="38" borderId="0" applyNumberFormat="0" applyBorder="0" applyAlignment="0" applyProtection="0"/>
    <xf numFmtId="0" fontId="60" fillId="38" borderId="0" applyNumberFormat="0" applyBorder="0" applyAlignment="0" applyProtection="0"/>
    <xf numFmtId="0" fontId="60" fillId="38" borderId="0" applyNumberFormat="0" applyBorder="0" applyAlignment="0" applyProtection="0"/>
    <xf numFmtId="0" fontId="60" fillId="38" borderId="0" applyNumberFormat="0" applyBorder="0" applyAlignment="0" applyProtection="0"/>
    <xf numFmtId="0" fontId="60" fillId="38" borderId="0" applyNumberFormat="0" applyBorder="0" applyAlignment="0" applyProtection="0"/>
    <xf numFmtId="0" fontId="60" fillId="38" borderId="0" applyNumberFormat="0" applyBorder="0" applyAlignment="0" applyProtection="0"/>
    <xf numFmtId="0" fontId="60" fillId="38" borderId="0" applyNumberFormat="0" applyBorder="0" applyAlignment="0" applyProtection="0"/>
    <xf numFmtId="0" fontId="60" fillId="38" borderId="0" applyNumberFormat="0" applyBorder="0" applyAlignment="0" applyProtection="0"/>
    <xf numFmtId="0" fontId="60" fillId="38" borderId="0" applyNumberFormat="0" applyBorder="0" applyAlignment="0" applyProtection="0"/>
    <xf numFmtId="178" fontId="60" fillId="35" borderId="0" applyNumberFormat="0" applyBorder="0" applyAlignment="0" applyProtection="0"/>
    <xf numFmtId="0" fontId="60" fillId="35" borderId="0" applyNumberFormat="0" applyBorder="0" applyAlignment="0" applyProtection="0"/>
    <xf numFmtId="0" fontId="60" fillId="35" borderId="0" applyNumberFormat="0" applyBorder="0" applyAlignment="0" applyProtection="0"/>
    <xf numFmtId="0" fontId="60" fillId="35" borderId="0" applyNumberFormat="0" applyBorder="0" applyAlignment="0" applyProtection="0"/>
    <xf numFmtId="0" fontId="60" fillId="35" borderId="0" applyNumberFormat="0" applyBorder="0" applyAlignment="0" applyProtection="0"/>
    <xf numFmtId="0" fontId="60" fillId="35" borderId="0" applyNumberFormat="0" applyBorder="0" applyAlignment="0" applyProtection="0"/>
    <xf numFmtId="0" fontId="60" fillId="35" borderId="0" applyNumberFormat="0" applyBorder="0" applyAlignment="0" applyProtection="0"/>
    <xf numFmtId="0" fontId="60" fillId="35" borderId="0" applyNumberFormat="0" applyBorder="0" applyAlignment="0" applyProtection="0"/>
    <xf numFmtId="0" fontId="60" fillId="39" borderId="0" applyNumberFormat="0" applyBorder="0" applyAlignment="0" applyProtection="0"/>
    <xf numFmtId="0" fontId="60" fillId="35" borderId="0" applyNumberFormat="0" applyBorder="0" applyAlignment="0" applyProtection="0"/>
    <xf numFmtId="0" fontId="60" fillId="35" borderId="0" applyNumberFormat="0" applyBorder="0" applyAlignment="0" applyProtection="0"/>
    <xf numFmtId="0" fontId="60" fillId="39" borderId="0" applyNumberFormat="0" applyBorder="0" applyAlignment="0" applyProtection="0"/>
    <xf numFmtId="178" fontId="60" fillId="35" borderId="0" applyNumberFormat="0" applyBorder="0" applyAlignment="0" applyProtection="0"/>
    <xf numFmtId="0" fontId="60" fillId="35" borderId="0" applyNumberFormat="0" applyBorder="0" applyAlignment="0" applyProtection="0"/>
    <xf numFmtId="178" fontId="60" fillId="35" borderId="0" applyNumberFormat="0" applyBorder="0" applyAlignment="0" applyProtection="0"/>
    <xf numFmtId="0" fontId="60" fillId="35" borderId="0" applyNumberFormat="0" applyBorder="0" applyAlignment="0" applyProtection="0"/>
    <xf numFmtId="178" fontId="60" fillId="35" borderId="0" applyNumberFormat="0" applyBorder="0" applyAlignment="0" applyProtection="0"/>
    <xf numFmtId="0" fontId="60" fillId="39" borderId="0" applyNumberFormat="0" applyBorder="0" applyAlignment="0" applyProtection="0"/>
    <xf numFmtId="0" fontId="60" fillId="39" borderId="0" applyNumberFormat="0" applyBorder="0" applyAlignment="0" applyProtection="0"/>
    <xf numFmtId="0" fontId="60" fillId="39" borderId="0" applyNumberFormat="0" applyBorder="0" applyAlignment="0" applyProtection="0"/>
    <xf numFmtId="0" fontId="60" fillId="39" borderId="0" applyNumberFormat="0" applyBorder="0" applyAlignment="0" applyProtection="0"/>
    <xf numFmtId="0" fontId="60" fillId="39" borderId="0" applyNumberFormat="0" applyBorder="0" applyAlignment="0" applyProtection="0"/>
    <xf numFmtId="0" fontId="60" fillId="39" borderId="0" applyNumberFormat="0" applyBorder="0" applyAlignment="0" applyProtection="0"/>
    <xf numFmtId="0" fontId="60" fillId="39" borderId="0" applyNumberFormat="0" applyBorder="0" applyAlignment="0" applyProtection="0"/>
    <xf numFmtId="0" fontId="60" fillId="39" borderId="0" applyNumberFormat="0" applyBorder="0" applyAlignment="0" applyProtection="0"/>
    <xf numFmtId="0" fontId="60" fillId="39" borderId="0" applyNumberFormat="0" applyBorder="0" applyAlignment="0" applyProtection="0"/>
    <xf numFmtId="0" fontId="60" fillId="35" borderId="0" applyNumberFormat="0" applyBorder="0" applyAlignment="0" applyProtection="0"/>
    <xf numFmtId="0" fontId="60" fillId="35" borderId="0" applyNumberFormat="0" applyBorder="0" applyAlignment="0" applyProtection="0"/>
    <xf numFmtId="0" fontId="60" fillId="39" borderId="0" applyNumberFormat="0" applyBorder="0" applyAlignment="0" applyProtection="0"/>
    <xf numFmtId="0" fontId="60" fillId="39" borderId="0" applyNumberFormat="0" applyBorder="0" applyAlignment="0" applyProtection="0"/>
    <xf numFmtId="0" fontId="60" fillId="39" borderId="0" applyNumberFormat="0" applyBorder="0" applyAlignment="0" applyProtection="0"/>
    <xf numFmtId="0" fontId="60" fillId="39" borderId="0" applyNumberFormat="0" applyBorder="0" applyAlignment="0" applyProtection="0"/>
    <xf numFmtId="0" fontId="60" fillId="39" borderId="0" applyNumberFormat="0" applyBorder="0" applyAlignment="0" applyProtection="0"/>
    <xf numFmtId="0" fontId="60" fillId="39" borderId="0" applyNumberFormat="0" applyBorder="0" applyAlignment="0" applyProtection="0"/>
    <xf numFmtId="0" fontId="60" fillId="39" borderId="0" applyNumberFormat="0" applyBorder="0" applyAlignment="0" applyProtection="0"/>
    <xf numFmtId="0" fontId="60" fillId="35" borderId="0" applyNumberFormat="0" applyBorder="0" applyAlignment="0" applyProtection="0"/>
    <xf numFmtId="178" fontId="60" fillId="33" borderId="0" applyNumberFormat="0" applyBorder="0" applyAlignment="0" applyProtection="0"/>
    <xf numFmtId="0" fontId="60" fillId="33" borderId="0" applyNumberFormat="0" applyBorder="0" applyAlignment="0" applyProtection="0"/>
    <xf numFmtId="0" fontId="60" fillId="33" borderId="0" applyNumberFormat="0" applyBorder="0" applyAlignment="0" applyProtection="0"/>
    <xf numFmtId="178" fontId="60" fillId="33" borderId="0" applyNumberFormat="0" applyBorder="0" applyAlignment="0" applyProtection="0"/>
    <xf numFmtId="0" fontId="60" fillId="33" borderId="0" applyNumberFormat="0" applyBorder="0" applyAlignment="0" applyProtection="0"/>
    <xf numFmtId="178" fontId="60" fillId="33" borderId="0" applyNumberFormat="0" applyBorder="0" applyAlignment="0" applyProtection="0"/>
    <xf numFmtId="0" fontId="60" fillId="33" borderId="0" applyNumberFormat="0" applyBorder="0" applyAlignment="0" applyProtection="0"/>
    <xf numFmtId="178" fontId="60" fillId="33" borderId="0" applyNumberFormat="0" applyBorder="0" applyAlignment="0" applyProtection="0"/>
    <xf numFmtId="0" fontId="60" fillId="33" borderId="0" applyNumberFormat="0" applyBorder="0" applyAlignment="0" applyProtection="0"/>
    <xf numFmtId="0" fontId="60" fillId="33" borderId="0" applyNumberFormat="0" applyBorder="0" applyAlignment="0" applyProtection="0"/>
    <xf numFmtId="0" fontId="60" fillId="33" borderId="0" applyNumberFormat="0" applyBorder="0" applyAlignment="0" applyProtection="0"/>
    <xf numFmtId="0" fontId="60" fillId="33" borderId="0" applyNumberFormat="0" applyBorder="0" applyAlignment="0" applyProtection="0"/>
    <xf numFmtId="0" fontId="60" fillId="33" borderId="0" applyNumberFormat="0" applyBorder="0" applyAlignment="0" applyProtection="0"/>
    <xf numFmtId="0" fontId="60" fillId="33" borderId="0" applyNumberFormat="0" applyBorder="0" applyAlignment="0" applyProtection="0"/>
    <xf numFmtId="0" fontId="60" fillId="33" borderId="0" applyNumberFormat="0" applyBorder="0" applyAlignment="0" applyProtection="0"/>
    <xf numFmtId="0" fontId="60" fillId="33" borderId="0" applyNumberFormat="0" applyBorder="0" applyAlignment="0" applyProtection="0"/>
    <xf numFmtId="0" fontId="60" fillId="33" borderId="0" applyNumberFormat="0" applyBorder="0" applyAlignment="0" applyProtection="0"/>
    <xf numFmtId="0" fontId="60" fillId="33" borderId="0" applyNumberFormat="0" applyBorder="0" applyAlignment="0" applyProtection="0"/>
    <xf numFmtId="0" fontId="60" fillId="33" borderId="0" applyNumberFormat="0" applyBorder="0" applyAlignment="0" applyProtection="0"/>
    <xf numFmtId="0" fontId="60" fillId="33" borderId="0" applyNumberFormat="0" applyBorder="0" applyAlignment="0" applyProtection="0"/>
    <xf numFmtId="0" fontId="60" fillId="33" borderId="0" applyNumberFormat="0" applyBorder="0" applyAlignment="0" applyProtection="0"/>
    <xf numFmtId="0" fontId="60" fillId="33" borderId="0" applyNumberFormat="0" applyBorder="0" applyAlignment="0" applyProtection="0"/>
    <xf numFmtId="0" fontId="60" fillId="33" borderId="0" applyNumberFormat="0" applyBorder="0" applyAlignment="0" applyProtection="0"/>
    <xf numFmtId="0" fontId="60" fillId="33" borderId="0" applyNumberFormat="0" applyBorder="0" applyAlignment="0" applyProtection="0"/>
    <xf numFmtId="0" fontId="60" fillId="33" borderId="0" applyNumberFormat="0" applyBorder="0" applyAlignment="0" applyProtection="0"/>
    <xf numFmtId="0" fontId="60" fillId="33" borderId="0" applyNumberFormat="0" applyBorder="0" applyAlignment="0" applyProtection="0"/>
    <xf numFmtId="0" fontId="60" fillId="33" borderId="0" applyNumberFormat="0" applyBorder="0" applyAlignment="0" applyProtection="0"/>
    <xf numFmtId="178" fontId="60" fillId="40" borderId="0" applyNumberFormat="0" applyBorder="0" applyAlignment="0" applyProtection="0"/>
    <xf numFmtId="0" fontId="60" fillId="40" borderId="0" applyNumberFormat="0" applyBorder="0" applyAlignment="0" applyProtection="0"/>
    <xf numFmtId="0" fontId="60" fillId="40" borderId="0" applyNumberFormat="0" applyBorder="0" applyAlignment="0" applyProtection="0"/>
    <xf numFmtId="178" fontId="60" fillId="40" borderId="0" applyNumberFormat="0" applyBorder="0" applyAlignment="0" applyProtection="0"/>
    <xf numFmtId="0" fontId="60" fillId="40" borderId="0" applyNumberFormat="0" applyBorder="0" applyAlignment="0" applyProtection="0"/>
    <xf numFmtId="178" fontId="60" fillId="40" borderId="0" applyNumberFormat="0" applyBorder="0" applyAlignment="0" applyProtection="0"/>
    <xf numFmtId="0" fontId="60" fillId="40" borderId="0" applyNumberFormat="0" applyBorder="0" applyAlignment="0" applyProtection="0"/>
    <xf numFmtId="178" fontId="60" fillId="40" borderId="0" applyNumberFormat="0" applyBorder="0" applyAlignment="0" applyProtection="0"/>
    <xf numFmtId="0" fontId="60" fillId="40" borderId="0" applyNumberFormat="0" applyBorder="0" applyAlignment="0" applyProtection="0"/>
    <xf numFmtId="0" fontId="60" fillId="40" borderId="0" applyNumberFormat="0" applyBorder="0" applyAlignment="0" applyProtection="0"/>
    <xf numFmtId="0" fontId="60" fillId="40" borderId="0" applyNumberFormat="0" applyBorder="0" applyAlignment="0" applyProtection="0"/>
    <xf numFmtId="0" fontId="60" fillId="40" borderId="0" applyNumberFormat="0" applyBorder="0" applyAlignment="0" applyProtection="0"/>
    <xf numFmtId="0" fontId="60" fillId="40" borderId="0" applyNumberFormat="0" applyBorder="0" applyAlignment="0" applyProtection="0"/>
    <xf numFmtId="0" fontId="60" fillId="40" borderId="0" applyNumberFormat="0" applyBorder="0" applyAlignment="0" applyProtection="0"/>
    <xf numFmtId="0" fontId="60" fillId="40" borderId="0" applyNumberFormat="0" applyBorder="0" applyAlignment="0" applyProtection="0"/>
    <xf numFmtId="0" fontId="60" fillId="40" borderId="0" applyNumberFormat="0" applyBorder="0" applyAlignment="0" applyProtection="0"/>
    <xf numFmtId="0" fontId="60" fillId="40" borderId="0" applyNumberFormat="0" applyBorder="0" applyAlignment="0" applyProtection="0"/>
    <xf numFmtId="0" fontId="60" fillId="40" borderId="0" applyNumberFormat="0" applyBorder="0" applyAlignment="0" applyProtection="0"/>
    <xf numFmtId="0" fontId="60" fillId="40" borderId="0" applyNumberFormat="0" applyBorder="0" applyAlignment="0" applyProtection="0"/>
    <xf numFmtId="0" fontId="60" fillId="40" borderId="0" applyNumberFormat="0" applyBorder="0" applyAlignment="0" applyProtection="0"/>
    <xf numFmtId="0" fontId="60" fillId="40" borderId="0" applyNumberFormat="0" applyBorder="0" applyAlignment="0" applyProtection="0"/>
    <xf numFmtId="0" fontId="60" fillId="40" borderId="0" applyNumberFormat="0" applyBorder="0" applyAlignment="0" applyProtection="0"/>
    <xf numFmtId="0" fontId="60" fillId="40" borderId="0" applyNumberFormat="0" applyBorder="0" applyAlignment="0" applyProtection="0"/>
    <xf numFmtId="0" fontId="60" fillId="40" borderId="0" applyNumberFormat="0" applyBorder="0" applyAlignment="0" applyProtection="0"/>
    <xf numFmtId="0" fontId="60" fillId="40" borderId="0" applyNumberFormat="0" applyBorder="0" applyAlignment="0" applyProtection="0"/>
    <xf numFmtId="0" fontId="60" fillId="40" borderId="0" applyNumberFormat="0" applyBorder="0" applyAlignment="0" applyProtection="0"/>
    <xf numFmtId="0" fontId="60" fillId="40" borderId="0" applyNumberFormat="0" applyBorder="0" applyAlignment="0" applyProtection="0"/>
    <xf numFmtId="166" fontId="1" fillId="0" borderId="0" applyFont="0" applyFill="0" applyBorder="0" applyAlignment="0" applyProtection="0"/>
    <xf numFmtId="173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81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81" fontId="10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81" fontId="10" fillId="0" borderId="0" applyFont="0" applyFill="0" applyBorder="0" applyAlignment="0" applyProtection="0"/>
    <xf numFmtId="181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82" fontId="26" fillId="0" borderId="0"/>
    <xf numFmtId="183" fontId="26" fillId="0" borderId="0"/>
    <xf numFmtId="0" fontId="66" fillId="0" borderId="0"/>
    <xf numFmtId="178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178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78" fontId="68" fillId="0" borderId="0" applyNumberFormat="0" applyFill="0" applyBorder="0" applyAlignment="0" applyProtection="0">
      <alignment vertical="top"/>
      <protection locked="0"/>
    </xf>
    <xf numFmtId="178" fontId="69" fillId="24" borderId="0" applyNumberFormat="0" applyBorder="0" applyAlignment="0" applyProtection="0"/>
    <xf numFmtId="0" fontId="69" fillId="24" borderId="0" applyNumberFormat="0" applyBorder="0" applyAlignment="0" applyProtection="0"/>
    <xf numFmtId="178" fontId="70" fillId="0" borderId="111" applyNumberFormat="0" applyFill="0" applyAlignment="0" applyProtection="0"/>
    <xf numFmtId="178" fontId="71" fillId="0" borderId="111" applyNumberFormat="0" applyFill="0" applyAlignment="0" applyProtection="0"/>
    <xf numFmtId="178" fontId="72" fillId="0" borderId="112" applyNumberFormat="0" applyFill="0" applyAlignment="0" applyProtection="0"/>
    <xf numFmtId="178" fontId="72" fillId="0" borderId="0" applyNumberFormat="0" applyFill="0" applyBorder="0" applyAlignment="0" applyProtection="0"/>
    <xf numFmtId="178" fontId="73" fillId="0" borderId="0" applyNumberFormat="0" applyFill="0" applyBorder="0" applyAlignment="0" applyProtection="0">
      <alignment vertical="top"/>
      <protection locked="0"/>
    </xf>
    <xf numFmtId="178" fontId="74" fillId="18" borderId="108" applyNumberFormat="0" applyAlignment="0" applyProtection="0"/>
    <xf numFmtId="178" fontId="74" fillId="18" borderId="108" applyNumberFormat="0" applyAlignment="0" applyProtection="0"/>
    <xf numFmtId="0" fontId="74" fillId="18" borderId="108" applyNumberFormat="0" applyAlignment="0" applyProtection="0"/>
    <xf numFmtId="0" fontId="74" fillId="18" borderId="108" applyNumberFormat="0" applyAlignment="0" applyProtection="0"/>
    <xf numFmtId="178" fontId="74" fillId="18" borderId="108" applyNumberFormat="0" applyAlignment="0" applyProtection="0"/>
    <xf numFmtId="0" fontId="74" fillId="18" borderId="108" applyNumberFormat="0" applyAlignment="0" applyProtection="0"/>
    <xf numFmtId="178" fontId="74" fillId="18" borderId="108" applyNumberFormat="0" applyAlignment="0" applyProtection="0"/>
    <xf numFmtId="0" fontId="74" fillId="18" borderId="108" applyNumberFormat="0" applyAlignment="0" applyProtection="0"/>
    <xf numFmtId="178" fontId="74" fillId="18" borderId="108" applyNumberFormat="0" applyAlignment="0" applyProtection="0"/>
    <xf numFmtId="0" fontId="74" fillId="18" borderId="108" applyNumberFormat="0" applyAlignment="0" applyProtection="0"/>
    <xf numFmtId="0" fontId="74" fillId="18" borderId="108" applyNumberFormat="0" applyAlignment="0" applyProtection="0"/>
    <xf numFmtId="0" fontId="74" fillId="18" borderId="108" applyNumberFormat="0" applyAlignment="0" applyProtection="0"/>
    <xf numFmtId="0" fontId="74" fillId="18" borderId="108" applyNumberFormat="0" applyAlignment="0" applyProtection="0"/>
    <xf numFmtId="0" fontId="74" fillId="18" borderId="108" applyNumberFormat="0" applyAlignment="0" applyProtection="0"/>
    <xf numFmtId="0" fontId="74" fillId="18" borderId="108" applyNumberFormat="0" applyAlignment="0" applyProtection="0"/>
    <xf numFmtId="0" fontId="74" fillId="18" borderId="108" applyNumberFormat="0" applyAlignment="0" applyProtection="0"/>
    <xf numFmtId="0" fontId="74" fillId="18" borderId="108" applyNumberFormat="0" applyAlignment="0" applyProtection="0"/>
    <xf numFmtId="0" fontId="74" fillId="18" borderId="108" applyNumberFormat="0" applyAlignment="0" applyProtection="0"/>
    <xf numFmtId="0" fontId="74" fillId="18" borderId="108" applyNumberFormat="0" applyAlignment="0" applyProtection="0"/>
    <xf numFmtId="0" fontId="74" fillId="18" borderId="108" applyNumberFormat="0" applyAlignment="0" applyProtection="0"/>
    <xf numFmtId="0" fontId="74" fillId="18" borderId="108" applyNumberFormat="0" applyAlignment="0" applyProtection="0"/>
    <xf numFmtId="0" fontId="74" fillId="18" borderId="108" applyNumberFormat="0" applyAlignment="0" applyProtection="0"/>
    <xf numFmtId="0" fontId="74" fillId="18" borderId="108" applyNumberFormat="0" applyAlignment="0" applyProtection="0"/>
    <xf numFmtId="0" fontId="74" fillId="18" borderId="108" applyNumberFormat="0" applyAlignment="0" applyProtection="0"/>
    <xf numFmtId="0" fontId="74" fillId="18" borderId="108" applyNumberFormat="0" applyAlignment="0" applyProtection="0"/>
    <xf numFmtId="0" fontId="74" fillId="18" borderId="108" applyNumberFormat="0" applyAlignment="0" applyProtection="0"/>
    <xf numFmtId="0" fontId="74" fillId="18" borderId="108" applyNumberFormat="0" applyAlignment="0" applyProtection="0"/>
    <xf numFmtId="0" fontId="74" fillId="18" borderId="108" applyNumberFormat="0" applyAlignment="0" applyProtection="0"/>
    <xf numFmtId="178" fontId="63" fillId="0" borderId="109" applyNumberFormat="0" applyFill="0" applyAlignment="0" applyProtection="0"/>
    <xf numFmtId="0" fontId="63" fillId="0" borderId="109" applyNumberFormat="0" applyFill="0" applyAlignment="0" applyProtection="0"/>
    <xf numFmtId="184" fontId="75" fillId="0" borderId="0" applyFont="0" applyFill="0" applyBorder="0" applyAlignment="0" applyProtection="0"/>
    <xf numFmtId="184" fontId="10" fillId="0" borderId="0" applyFont="0" applyFill="0" applyBorder="0" applyAlignment="0" applyProtection="0"/>
    <xf numFmtId="184" fontId="7" fillId="0" borderId="0" applyFont="0" applyFill="0" applyBorder="0" applyAlignment="0" applyProtection="0"/>
    <xf numFmtId="184" fontId="7" fillId="0" borderId="0" applyFont="0" applyFill="0" applyBorder="0" applyAlignment="0" applyProtection="0"/>
    <xf numFmtId="184" fontId="10" fillId="0" borderId="0" applyFont="0" applyFill="0" applyBorder="0" applyAlignment="0" applyProtection="0"/>
    <xf numFmtId="184" fontId="7" fillId="0" borderId="0" applyFont="0" applyFill="0" applyBorder="0" applyAlignment="0" applyProtection="0"/>
    <xf numFmtId="184" fontId="10" fillId="0" borderId="0" applyFont="0" applyFill="0" applyBorder="0" applyAlignment="0" applyProtection="0"/>
    <xf numFmtId="184" fontId="75" fillId="0" borderId="0" applyFont="0" applyFill="0" applyBorder="0" applyAlignment="0" applyProtection="0"/>
    <xf numFmtId="184" fontId="75" fillId="0" borderId="0" applyFont="0" applyFill="0" applyBorder="0" applyAlignment="0" applyProtection="0"/>
    <xf numFmtId="184" fontId="75" fillId="0" borderId="0" applyFont="0" applyFill="0" applyBorder="0" applyAlignment="0" applyProtection="0"/>
    <xf numFmtId="184" fontId="75" fillId="0" borderId="0" applyFont="0" applyFill="0" applyBorder="0" applyAlignment="0" applyProtection="0"/>
    <xf numFmtId="184" fontId="75" fillId="0" borderId="0" applyFont="0" applyFill="0" applyBorder="0" applyAlignment="0" applyProtection="0"/>
    <xf numFmtId="184" fontId="75" fillId="0" borderId="0" applyFont="0" applyFill="0" applyBorder="0" applyAlignment="0" applyProtection="0"/>
    <xf numFmtId="184" fontId="75" fillId="0" borderId="0" applyFont="0" applyFill="0" applyBorder="0" applyAlignment="0" applyProtection="0"/>
    <xf numFmtId="184" fontId="75" fillId="0" borderId="0" applyFont="0" applyFill="0" applyBorder="0" applyAlignment="0" applyProtection="0"/>
    <xf numFmtId="184" fontId="10" fillId="0" borderId="0" applyFont="0" applyFill="0" applyBorder="0" applyAlignment="0" applyProtection="0"/>
    <xf numFmtId="184" fontId="10" fillId="0" borderId="0" applyFont="0" applyFill="0" applyBorder="0" applyAlignment="0" applyProtection="0"/>
    <xf numFmtId="184" fontId="75" fillId="0" borderId="0" applyFont="0" applyFill="0" applyBorder="0" applyAlignment="0" applyProtection="0"/>
    <xf numFmtId="185" fontId="28" fillId="0" borderId="0" applyFill="0" applyBorder="0" applyAlignment="0" applyProtection="0"/>
    <xf numFmtId="184" fontId="75" fillId="0" borderId="0" applyFont="0" applyFill="0" applyBorder="0" applyAlignment="0" applyProtection="0"/>
    <xf numFmtId="184" fontId="75" fillId="0" borderId="0" applyFont="0" applyFill="0" applyBorder="0" applyAlignment="0" applyProtection="0"/>
    <xf numFmtId="184" fontId="75" fillId="0" borderId="0" applyFont="0" applyFill="0" applyBorder="0" applyAlignment="0" applyProtection="0"/>
    <xf numFmtId="185" fontId="28" fillId="0" borderId="0" applyFill="0" applyBorder="0" applyAlignment="0" applyProtection="0"/>
    <xf numFmtId="185" fontId="28" fillId="0" borderId="0" applyFill="0" applyBorder="0" applyAlignment="0" applyProtection="0"/>
    <xf numFmtId="185" fontId="28" fillId="0" borderId="0" applyFill="0" applyBorder="0" applyAlignment="0" applyProtection="0"/>
    <xf numFmtId="185" fontId="28" fillId="0" borderId="0" applyFill="0" applyBorder="0" applyAlignment="0" applyProtection="0"/>
    <xf numFmtId="184" fontId="75" fillId="0" borderId="0" applyFont="0" applyFill="0" applyBorder="0" applyAlignment="0" applyProtection="0"/>
    <xf numFmtId="184" fontId="10" fillId="0" borderId="0" applyFont="0" applyFill="0" applyBorder="0" applyAlignment="0" applyProtection="0"/>
    <xf numFmtId="184" fontId="75" fillId="0" borderId="0" applyFont="0" applyFill="0" applyBorder="0" applyAlignment="0" applyProtection="0"/>
    <xf numFmtId="184" fontId="75" fillId="0" borderId="0" applyFont="0" applyFill="0" applyBorder="0" applyAlignment="0" applyProtection="0"/>
    <xf numFmtId="184" fontId="75" fillId="0" borderId="0" applyFont="0" applyFill="0" applyBorder="0" applyAlignment="0" applyProtection="0"/>
    <xf numFmtId="184" fontId="75" fillId="0" borderId="0" applyFont="0" applyFill="0" applyBorder="0" applyAlignment="0" applyProtection="0"/>
    <xf numFmtId="184" fontId="75" fillId="0" borderId="0" applyFont="0" applyFill="0" applyBorder="0" applyAlignment="0" applyProtection="0"/>
    <xf numFmtId="184" fontId="75" fillId="0" borderId="0" applyFont="0" applyFill="0" applyBorder="0" applyAlignment="0" applyProtection="0"/>
    <xf numFmtId="184" fontId="75" fillId="0" borderId="0" applyFont="0" applyFill="0" applyBorder="0" applyAlignment="0" applyProtection="0"/>
    <xf numFmtId="184" fontId="75" fillId="0" borderId="0" applyFont="0" applyFill="0" applyBorder="0" applyAlignment="0" applyProtection="0"/>
    <xf numFmtId="184" fontId="75" fillId="0" borderId="0" applyFont="0" applyFill="0" applyBorder="0" applyAlignment="0" applyProtection="0"/>
    <xf numFmtId="184" fontId="75" fillId="0" borderId="0" applyFont="0" applyFill="0" applyBorder="0" applyAlignment="0" applyProtection="0"/>
    <xf numFmtId="184" fontId="75" fillId="0" borderId="0" applyFont="0" applyFill="0" applyBorder="0" applyAlignment="0" applyProtection="0"/>
    <xf numFmtId="184" fontId="75" fillId="0" borderId="0" applyFont="0" applyFill="0" applyBorder="0" applyAlignment="0" applyProtection="0"/>
    <xf numFmtId="184" fontId="75" fillId="0" borderId="0" applyFont="0" applyFill="0" applyBorder="0" applyAlignment="0" applyProtection="0"/>
    <xf numFmtId="184" fontId="10" fillId="0" borderId="0" applyFont="0" applyFill="0" applyBorder="0" applyAlignment="0" applyProtection="0"/>
    <xf numFmtId="184" fontId="10" fillId="0" borderId="0" applyFont="0" applyFill="0" applyBorder="0" applyAlignment="0" applyProtection="0"/>
    <xf numFmtId="184" fontId="10" fillId="0" borderId="0" applyFont="0" applyFill="0" applyBorder="0" applyAlignment="0" applyProtection="0"/>
    <xf numFmtId="184" fontId="75" fillId="0" borderId="0" applyFont="0" applyFill="0" applyBorder="0" applyAlignment="0" applyProtection="0"/>
    <xf numFmtId="184" fontId="75" fillId="0" borderId="0" applyFont="0" applyFill="0" applyBorder="0" applyAlignment="0" applyProtection="0"/>
    <xf numFmtId="184" fontId="75" fillId="0" borderId="0" applyFont="0" applyFill="0" applyBorder="0" applyAlignment="0" applyProtection="0"/>
    <xf numFmtId="184" fontId="75" fillId="0" borderId="0" applyFont="0" applyFill="0" applyBorder="0" applyAlignment="0" applyProtection="0"/>
    <xf numFmtId="184" fontId="75" fillId="0" borderId="0" applyFont="0" applyFill="0" applyBorder="0" applyAlignment="0" applyProtection="0"/>
    <xf numFmtId="184" fontId="75" fillId="0" borderId="0" applyFont="0" applyFill="0" applyBorder="0" applyAlignment="0" applyProtection="0"/>
    <xf numFmtId="184" fontId="75" fillId="0" borderId="0" applyFont="0" applyFill="0" applyBorder="0" applyAlignment="0" applyProtection="0"/>
    <xf numFmtId="184" fontId="75" fillId="0" borderId="0" applyFont="0" applyFill="0" applyBorder="0" applyAlignment="0" applyProtection="0"/>
    <xf numFmtId="184" fontId="75" fillId="0" borderId="0" applyFont="0" applyFill="0" applyBorder="0" applyAlignment="0" applyProtection="0"/>
    <xf numFmtId="184" fontId="28" fillId="0" borderId="0" applyFont="0" applyFill="0" applyBorder="0" applyAlignment="0" applyProtection="0"/>
    <xf numFmtId="184" fontId="28" fillId="0" borderId="0" applyFont="0" applyFill="0" applyBorder="0" applyAlignment="0" applyProtection="0"/>
    <xf numFmtId="184" fontId="28" fillId="0" borderId="0" applyFont="0" applyFill="0" applyBorder="0" applyAlignment="0" applyProtection="0"/>
    <xf numFmtId="184" fontId="28" fillId="0" borderId="0" applyFont="0" applyFill="0" applyBorder="0" applyAlignment="0" applyProtection="0"/>
    <xf numFmtId="184" fontId="10" fillId="0" borderId="0" applyFont="0" applyFill="0" applyBorder="0" applyAlignment="0" applyProtection="0"/>
    <xf numFmtId="184" fontId="10" fillId="0" borderId="0" applyFont="0" applyFill="0" applyBorder="0" applyAlignment="0" applyProtection="0"/>
    <xf numFmtId="184" fontId="10" fillId="0" borderId="0" applyFont="0" applyFill="0" applyBorder="0" applyAlignment="0" applyProtection="0"/>
    <xf numFmtId="184" fontId="10" fillId="0" borderId="0" applyFont="0" applyFill="0" applyBorder="0" applyAlignment="0" applyProtection="0"/>
    <xf numFmtId="184" fontId="10" fillId="0" borderId="0" applyFont="0" applyFill="0" applyBorder="0" applyAlignment="0" applyProtection="0"/>
    <xf numFmtId="184" fontId="28" fillId="0" borderId="0" applyFont="0" applyFill="0" applyBorder="0" applyAlignment="0" applyProtection="0"/>
    <xf numFmtId="184" fontId="28" fillId="0" borderId="0" applyFont="0" applyFill="0" applyBorder="0" applyAlignment="0" applyProtection="0"/>
    <xf numFmtId="184" fontId="10" fillId="0" borderId="0" applyFont="0" applyFill="0" applyBorder="0" applyAlignment="0" applyProtection="0"/>
    <xf numFmtId="184" fontId="28" fillId="0" borderId="0" applyFont="0" applyFill="0" applyBorder="0" applyAlignment="0" applyProtection="0"/>
    <xf numFmtId="184" fontId="10" fillId="0" borderId="0" applyFont="0" applyFill="0" applyBorder="0" applyAlignment="0" applyProtection="0"/>
    <xf numFmtId="184" fontId="10" fillId="0" borderId="0" applyFont="0" applyFill="0" applyBorder="0" applyAlignment="0" applyProtection="0"/>
    <xf numFmtId="184" fontId="10" fillId="0" borderId="0" applyFont="0" applyFill="0" applyBorder="0" applyAlignment="0" applyProtection="0"/>
    <xf numFmtId="184" fontId="10" fillId="0" borderId="0" applyFont="0" applyFill="0" applyBorder="0" applyAlignment="0" applyProtection="0"/>
    <xf numFmtId="184" fontId="10" fillId="0" borderId="0" applyFont="0" applyFill="0" applyBorder="0" applyAlignment="0" applyProtection="0"/>
    <xf numFmtId="184" fontId="10" fillId="0" borderId="0" applyFont="0" applyFill="0" applyBorder="0" applyAlignment="0" applyProtection="0"/>
    <xf numFmtId="184" fontId="10" fillId="0" borderId="0" applyFont="0" applyFill="0" applyBorder="0" applyAlignment="0" applyProtection="0"/>
    <xf numFmtId="184" fontId="10" fillId="0" borderId="0" applyFont="0" applyFill="0" applyBorder="0" applyAlignment="0" applyProtection="0"/>
    <xf numFmtId="184" fontId="10" fillId="0" borderId="0" applyFont="0" applyFill="0" applyBorder="0" applyAlignment="0" applyProtection="0"/>
    <xf numFmtId="184" fontId="10" fillId="0" borderId="0" applyFont="0" applyFill="0" applyBorder="0" applyAlignment="0" applyProtection="0"/>
    <xf numFmtId="184" fontId="28" fillId="0" borderId="0" applyFont="0" applyFill="0" applyBorder="0" applyAlignment="0" applyProtection="0"/>
    <xf numFmtId="184" fontId="28" fillId="0" borderId="0" applyFont="0" applyFill="0" applyBorder="0" applyAlignment="0" applyProtection="0"/>
    <xf numFmtId="184" fontId="28" fillId="0" borderId="0" applyFont="0" applyFill="0" applyBorder="0" applyAlignment="0" applyProtection="0"/>
    <xf numFmtId="184" fontId="28" fillId="0" borderId="0" applyFont="0" applyFill="0" applyBorder="0" applyAlignment="0" applyProtection="0"/>
    <xf numFmtId="184" fontId="28" fillId="0" borderId="0" applyFont="0" applyFill="0" applyBorder="0" applyAlignment="0" applyProtection="0"/>
    <xf numFmtId="184" fontId="28" fillId="0" borderId="0" applyFont="0" applyFill="0" applyBorder="0" applyAlignment="0" applyProtection="0"/>
    <xf numFmtId="184" fontId="28" fillId="0" borderId="0" applyFont="0" applyFill="0" applyBorder="0" applyAlignment="0" applyProtection="0"/>
    <xf numFmtId="184" fontId="28" fillId="0" borderId="0" applyFont="0" applyFill="0" applyBorder="0" applyAlignment="0" applyProtection="0"/>
    <xf numFmtId="184" fontId="10" fillId="0" borderId="0" applyFont="0" applyFill="0" applyBorder="0" applyAlignment="0" applyProtection="0"/>
    <xf numFmtId="184" fontId="10" fillId="0" borderId="0" applyFont="0" applyFill="0" applyBorder="0" applyAlignment="0" applyProtection="0"/>
    <xf numFmtId="184" fontId="10" fillId="0" borderId="0" applyFont="0" applyFill="0" applyBorder="0" applyAlignment="0" applyProtection="0"/>
    <xf numFmtId="184" fontId="10" fillId="0" borderId="0" applyFont="0" applyFill="0" applyBorder="0" applyAlignment="0" applyProtection="0"/>
    <xf numFmtId="184" fontId="28" fillId="0" borderId="0" applyFont="0" applyFill="0" applyBorder="0" applyAlignment="0" applyProtection="0"/>
    <xf numFmtId="184" fontId="28" fillId="0" borderId="0" applyFont="0" applyFill="0" applyBorder="0" applyAlignment="0" applyProtection="0"/>
    <xf numFmtId="184" fontId="28" fillId="0" borderId="0" applyFont="0" applyFill="0" applyBorder="0" applyAlignment="0" applyProtection="0"/>
    <xf numFmtId="184" fontId="28" fillId="0" borderId="0" applyFont="0" applyFill="0" applyBorder="0" applyAlignment="0" applyProtection="0"/>
    <xf numFmtId="184" fontId="28" fillId="0" borderId="0" applyFont="0" applyFill="0" applyBorder="0" applyAlignment="0" applyProtection="0"/>
    <xf numFmtId="184" fontId="28" fillId="0" borderId="0" applyFont="0" applyFill="0" applyBorder="0" applyAlignment="0" applyProtection="0"/>
    <xf numFmtId="184" fontId="28" fillId="0" borderId="0" applyFont="0" applyFill="0" applyBorder="0" applyAlignment="0" applyProtection="0"/>
    <xf numFmtId="184" fontId="10" fillId="0" borderId="0" applyFont="0" applyFill="0" applyBorder="0" applyAlignment="0" applyProtection="0"/>
    <xf numFmtId="184" fontId="10" fillId="0" borderId="0" applyFont="0" applyFill="0" applyBorder="0" applyAlignment="0" applyProtection="0"/>
    <xf numFmtId="184" fontId="10" fillId="0" borderId="0" applyFont="0" applyFill="0" applyBorder="0" applyAlignment="0" applyProtection="0"/>
    <xf numFmtId="184" fontId="10" fillId="0" borderId="0" applyFont="0" applyFill="0" applyBorder="0" applyAlignment="0" applyProtection="0"/>
    <xf numFmtId="184" fontId="10" fillId="0" borderId="0" applyFont="0" applyFill="0" applyBorder="0" applyAlignment="0" applyProtection="0"/>
    <xf numFmtId="184" fontId="10" fillId="0" borderId="0" applyFont="0" applyFill="0" applyBorder="0" applyAlignment="0" applyProtection="0"/>
    <xf numFmtId="184" fontId="10" fillId="0" borderId="0" applyFont="0" applyFill="0" applyBorder="0" applyAlignment="0" applyProtection="0"/>
    <xf numFmtId="184" fontId="10" fillId="0" borderId="0" applyFont="0" applyFill="0" applyBorder="0" applyAlignment="0" applyProtection="0"/>
    <xf numFmtId="184" fontId="75" fillId="0" borderId="0" applyFont="0" applyFill="0" applyBorder="0" applyAlignment="0" applyProtection="0"/>
    <xf numFmtId="184" fontId="75" fillId="0" borderId="0" applyFont="0" applyFill="0" applyBorder="0" applyAlignment="0" applyProtection="0"/>
    <xf numFmtId="184" fontId="75" fillId="0" borderId="0" applyFont="0" applyFill="0" applyBorder="0" applyAlignment="0" applyProtection="0"/>
    <xf numFmtId="184" fontId="75" fillId="0" borderId="0" applyFont="0" applyFill="0" applyBorder="0" applyAlignment="0" applyProtection="0"/>
    <xf numFmtId="184" fontId="75" fillId="0" borderId="0" applyFont="0" applyFill="0" applyBorder="0" applyAlignment="0" applyProtection="0"/>
    <xf numFmtId="184" fontId="75" fillId="0" borderId="0" applyFont="0" applyFill="0" applyBorder="0" applyAlignment="0" applyProtection="0"/>
    <xf numFmtId="184" fontId="75" fillId="0" borderId="0" applyFont="0" applyFill="0" applyBorder="0" applyAlignment="0" applyProtection="0"/>
    <xf numFmtId="184" fontId="75" fillId="0" borderId="0" applyFont="0" applyFill="0" applyBorder="0" applyAlignment="0" applyProtection="0"/>
    <xf numFmtId="184" fontId="10" fillId="0" borderId="0" applyFont="0" applyFill="0" applyBorder="0" applyAlignment="0" applyProtection="0"/>
    <xf numFmtId="184" fontId="10" fillId="0" borderId="0" applyFont="0" applyFill="0" applyBorder="0" applyAlignment="0" applyProtection="0"/>
    <xf numFmtId="184" fontId="10" fillId="0" borderId="0" applyFont="0" applyFill="0" applyBorder="0" applyAlignment="0" applyProtection="0"/>
    <xf numFmtId="184" fontId="10" fillId="0" borderId="0" applyFont="0" applyFill="0" applyBorder="0" applyAlignment="0" applyProtection="0"/>
    <xf numFmtId="184" fontId="10" fillId="0" borderId="0" applyFont="0" applyFill="0" applyBorder="0" applyAlignment="0" applyProtection="0"/>
    <xf numFmtId="184" fontId="10" fillId="0" borderId="0" applyFont="0" applyFill="0" applyBorder="0" applyAlignment="0" applyProtection="0"/>
    <xf numFmtId="184" fontId="10" fillId="0" borderId="0" applyFont="0" applyFill="0" applyBorder="0" applyAlignment="0" applyProtection="0"/>
    <xf numFmtId="184" fontId="10" fillId="0" borderId="0" applyFont="0" applyFill="0" applyBorder="0" applyAlignment="0" applyProtection="0"/>
    <xf numFmtId="184" fontId="10" fillId="0" borderId="0" applyFont="0" applyFill="0" applyBorder="0" applyAlignment="0" applyProtection="0"/>
    <xf numFmtId="184" fontId="10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186" fontId="76" fillId="0" borderId="0" applyFont="0" applyFill="0" applyBorder="0" applyAlignment="0" applyProtection="0"/>
    <xf numFmtId="186" fontId="76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17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7" fillId="0" borderId="0" applyFont="0" applyFill="0" applyBorder="0" applyAlignment="0" applyProtection="0"/>
    <xf numFmtId="17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7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7" fillId="0" borderId="0" applyFont="0" applyFill="0" applyBorder="0" applyAlignment="0" applyProtection="0"/>
    <xf numFmtId="173" fontId="28" fillId="0" borderId="0" applyFont="0" applyFill="0" applyBorder="0" applyAlignment="0" applyProtection="0"/>
    <xf numFmtId="186" fontId="76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NumberFormat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86" fontId="76" fillId="0" borderId="0" applyFont="0" applyFill="0" applyBorder="0" applyAlignment="0" applyProtection="0"/>
    <xf numFmtId="186" fontId="76" fillId="0" borderId="0" applyFont="0" applyFill="0" applyBorder="0" applyAlignment="0" applyProtection="0"/>
    <xf numFmtId="186" fontId="76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86" fontId="76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7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86" fontId="76" fillId="0" borderId="0" applyFont="0" applyFill="0" applyBorder="0" applyAlignment="0" applyProtection="0"/>
    <xf numFmtId="173" fontId="28" fillId="0" borderId="0" applyFont="0" applyFill="0" applyBorder="0" applyAlignment="0" applyProtection="0"/>
    <xf numFmtId="186" fontId="76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78" fillId="0" borderId="0" applyFont="0" applyFill="0" applyBorder="0" applyAlignment="0" applyProtection="0"/>
    <xf numFmtId="173" fontId="75" fillId="0" borderId="0" applyFont="0" applyFill="0" applyBorder="0" applyAlignment="0" applyProtection="0"/>
    <xf numFmtId="173" fontId="7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86" fontId="76" fillId="0" borderId="0" applyFont="0" applyFill="0" applyBorder="0" applyAlignment="0" applyProtection="0"/>
    <xf numFmtId="186" fontId="76" fillId="0" borderId="0" applyFont="0" applyFill="0" applyBorder="0" applyAlignment="0" applyProtection="0"/>
    <xf numFmtId="186" fontId="76" fillId="0" borderId="0" applyFont="0" applyFill="0" applyBorder="0" applyAlignment="0" applyProtection="0"/>
    <xf numFmtId="186" fontId="76" fillId="0" borderId="0" applyFont="0" applyFill="0" applyBorder="0" applyAlignment="0" applyProtection="0"/>
    <xf numFmtId="186" fontId="76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7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7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7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75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75" fillId="0" borderId="0" applyFont="0" applyFill="0" applyBorder="0" applyAlignment="0" applyProtection="0"/>
    <xf numFmtId="173" fontId="75" fillId="0" borderId="0" applyFont="0" applyFill="0" applyBorder="0" applyAlignment="0" applyProtection="0"/>
    <xf numFmtId="173" fontId="75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7" fillId="0" borderId="0" applyFont="0" applyFill="0" applyBorder="0" applyAlignment="0" applyProtection="0"/>
    <xf numFmtId="173" fontId="75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75" fillId="0" borderId="0" applyFont="0" applyFill="0" applyBorder="0" applyAlignment="0" applyProtection="0"/>
    <xf numFmtId="173" fontId="28" fillId="0" borderId="0" applyFont="0" applyFill="0" applyBorder="0" applyAlignment="0" applyProtection="0"/>
    <xf numFmtId="167" fontId="1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8" fontId="79" fillId="28" borderId="0" applyNumberFormat="0" applyBorder="0" applyAlignment="0" applyProtection="0"/>
    <xf numFmtId="0" fontId="79" fillId="28" borderId="0" applyNumberFormat="0" applyBorder="0" applyAlignment="0" applyProtection="0"/>
    <xf numFmtId="178" fontId="79" fillId="28" borderId="0" applyNumberFormat="0" applyBorder="0" applyAlignment="0" applyProtection="0"/>
    <xf numFmtId="0" fontId="79" fillId="28" borderId="0" applyNumberFormat="0" applyBorder="0" applyAlignment="0" applyProtection="0"/>
    <xf numFmtId="0" fontId="79" fillId="28" borderId="0" applyNumberFormat="0" applyBorder="0" applyAlignment="0" applyProtection="0"/>
    <xf numFmtId="178" fontId="79" fillId="28" borderId="0" applyNumberFormat="0" applyBorder="0" applyAlignment="0" applyProtection="0"/>
    <xf numFmtId="0" fontId="79" fillId="28" borderId="0" applyNumberFormat="0" applyBorder="0" applyAlignment="0" applyProtection="0"/>
    <xf numFmtId="178" fontId="79" fillId="28" borderId="0" applyNumberFormat="0" applyBorder="0" applyAlignment="0" applyProtection="0"/>
    <xf numFmtId="0" fontId="79" fillId="28" borderId="0" applyNumberFormat="0" applyBorder="0" applyAlignment="0" applyProtection="0"/>
    <xf numFmtId="178" fontId="79" fillId="28" borderId="0" applyNumberFormat="0" applyBorder="0" applyAlignment="0" applyProtection="0"/>
    <xf numFmtId="0" fontId="79" fillId="28" borderId="0" applyNumberFormat="0" applyBorder="0" applyAlignment="0" applyProtection="0"/>
    <xf numFmtId="0" fontId="79" fillId="28" borderId="0" applyNumberFormat="0" applyBorder="0" applyAlignment="0" applyProtection="0"/>
    <xf numFmtId="0" fontId="79" fillId="28" borderId="0" applyNumberFormat="0" applyBorder="0" applyAlignment="0" applyProtection="0"/>
    <xf numFmtId="0" fontId="79" fillId="28" borderId="0" applyNumberFormat="0" applyBorder="0" applyAlignment="0" applyProtection="0"/>
    <xf numFmtId="0" fontId="79" fillId="28" borderId="0" applyNumberFormat="0" applyBorder="0" applyAlignment="0" applyProtection="0"/>
    <xf numFmtId="0" fontId="79" fillId="28" borderId="0" applyNumberFormat="0" applyBorder="0" applyAlignment="0" applyProtection="0"/>
    <xf numFmtId="0" fontId="79" fillId="28" borderId="0" applyNumberFormat="0" applyBorder="0" applyAlignment="0" applyProtection="0"/>
    <xf numFmtId="0" fontId="79" fillId="28" borderId="0" applyNumberFormat="0" applyBorder="0" applyAlignment="0" applyProtection="0"/>
    <xf numFmtId="0" fontId="79" fillId="28" borderId="0" applyNumberFormat="0" applyBorder="0" applyAlignment="0" applyProtection="0"/>
    <xf numFmtId="0" fontId="79" fillId="28" borderId="0" applyNumberFormat="0" applyBorder="0" applyAlignment="0" applyProtection="0"/>
    <xf numFmtId="0" fontId="79" fillId="28" borderId="0" applyNumberFormat="0" applyBorder="0" applyAlignment="0" applyProtection="0"/>
    <xf numFmtId="0" fontId="79" fillId="28" borderId="0" applyNumberFormat="0" applyBorder="0" applyAlignment="0" applyProtection="0"/>
    <xf numFmtId="0" fontId="79" fillId="28" borderId="0" applyNumberFormat="0" applyBorder="0" applyAlignment="0" applyProtection="0"/>
    <xf numFmtId="0" fontId="79" fillId="28" borderId="0" applyNumberFormat="0" applyBorder="0" applyAlignment="0" applyProtection="0"/>
    <xf numFmtId="0" fontId="79" fillId="28" borderId="0" applyNumberFormat="0" applyBorder="0" applyAlignment="0" applyProtection="0"/>
    <xf numFmtId="0" fontId="79" fillId="28" borderId="0" applyNumberFormat="0" applyBorder="0" applyAlignment="0" applyProtection="0"/>
    <xf numFmtId="0" fontId="79" fillId="28" borderId="0" applyNumberFormat="0" applyBorder="0" applyAlignment="0" applyProtection="0"/>
    <xf numFmtId="0" fontId="79" fillId="28" borderId="0" applyNumberFormat="0" applyBorder="0" applyAlignment="0" applyProtection="0"/>
    <xf numFmtId="0" fontId="79" fillId="28" borderId="0" applyNumberFormat="0" applyBorder="0" applyAlignment="0" applyProtection="0"/>
    <xf numFmtId="0" fontId="7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78" fontId="1" fillId="0" borderId="0"/>
    <xf numFmtId="178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28" fillId="0" borderId="0"/>
    <xf numFmtId="0" fontId="28" fillId="0" borderId="0"/>
    <xf numFmtId="0" fontId="28" fillId="0" borderId="0"/>
    <xf numFmtId="178" fontId="10" fillId="0" borderId="0"/>
    <xf numFmtId="178" fontId="28" fillId="0" borderId="0"/>
    <xf numFmtId="0" fontId="10" fillId="0" borderId="0"/>
    <xf numFmtId="0" fontId="28" fillId="0" borderId="0"/>
    <xf numFmtId="0" fontId="28" fillId="0" borderId="0"/>
    <xf numFmtId="0" fontId="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178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8" fillId="0" borderId="0"/>
    <xf numFmtId="0" fontId="28" fillId="0" borderId="0"/>
    <xf numFmtId="0" fontId="28" fillId="0" borderId="0"/>
    <xf numFmtId="178" fontId="10" fillId="0" borderId="0"/>
    <xf numFmtId="0" fontId="10" fillId="0" borderId="0"/>
    <xf numFmtId="178" fontId="7" fillId="0" borderId="0"/>
    <xf numFmtId="178" fontId="7" fillId="0" borderId="0"/>
    <xf numFmtId="0" fontId="7" fillId="0" borderId="0"/>
    <xf numFmtId="0" fontId="28" fillId="0" borderId="0"/>
    <xf numFmtId="0" fontId="28" fillId="0" borderId="0"/>
    <xf numFmtId="0" fontId="2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8" fillId="0" borderId="0"/>
    <xf numFmtId="0" fontId="28" fillId="0" borderId="0"/>
    <xf numFmtId="178" fontId="7" fillId="0" borderId="0"/>
    <xf numFmtId="0" fontId="7" fillId="0" borderId="0"/>
    <xf numFmtId="0" fontId="7" fillId="0" borderId="0"/>
    <xf numFmtId="0" fontId="7" fillId="0" borderId="0"/>
    <xf numFmtId="0" fontId="28" fillId="0" borderId="0"/>
    <xf numFmtId="178" fontId="80" fillId="0" borderId="0"/>
    <xf numFmtId="0" fontId="80" fillId="0" borderId="0"/>
    <xf numFmtId="178" fontId="7" fillId="0" borderId="0"/>
    <xf numFmtId="0" fontId="7" fillId="0" borderId="0"/>
    <xf numFmtId="178" fontId="7" fillId="0" borderId="0"/>
    <xf numFmtId="0" fontId="7" fillId="0" borderId="0"/>
    <xf numFmtId="0" fontId="10" fillId="0" borderId="0"/>
    <xf numFmtId="0" fontId="7" fillId="0" borderId="0"/>
    <xf numFmtId="178" fontId="7" fillId="0" borderId="0"/>
    <xf numFmtId="0" fontId="10" fillId="0" borderId="0"/>
    <xf numFmtId="0" fontId="7" fillId="0" borderId="0"/>
    <xf numFmtId="0" fontId="10" fillId="0" borderId="0" applyNumberFormat="0" applyFont="0" applyFill="0" applyBorder="0" applyAlignment="0" applyProtection="0"/>
    <xf numFmtId="178" fontId="10" fillId="0" borderId="0"/>
    <xf numFmtId="0" fontId="10" fillId="0" borderId="0"/>
    <xf numFmtId="178" fontId="10" fillId="0" borderId="0"/>
    <xf numFmtId="0" fontId="10" fillId="0" borderId="0"/>
    <xf numFmtId="178" fontId="10" fillId="0" borderId="0"/>
    <xf numFmtId="0" fontId="10" fillId="0" borderId="0"/>
    <xf numFmtId="178" fontId="10" fillId="0" borderId="0"/>
    <xf numFmtId="0" fontId="10" fillId="0" borderId="0"/>
    <xf numFmtId="178" fontId="10" fillId="0" borderId="0"/>
    <xf numFmtId="0" fontId="10" fillId="0" borderId="0"/>
    <xf numFmtId="178" fontId="10" fillId="0" borderId="0"/>
    <xf numFmtId="0" fontId="10" fillId="0" borderId="0"/>
    <xf numFmtId="178" fontId="10" fillId="0" borderId="0"/>
    <xf numFmtId="0" fontId="10" fillId="0" borderId="0"/>
    <xf numFmtId="178" fontId="10" fillId="0" borderId="0"/>
    <xf numFmtId="0" fontId="10" fillId="0" borderId="0"/>
    <xf numFmtId="178" fontId="7" fillId="0" borderId="0"/>
    <xf numFmtId="0" fontId="7" fillId="0" borderId="0"/>
    <xf numFmtId="0" fontId="7" fillId="0" borderId="0"/>
    <xf numFmtId="0" fontId="7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78" fontId="10" fillId="0" borderId="0"/>
    <xf numFmtId="178" fontId="7" fillId="0" borderId="0"/>
    <xf numFmtId="0" fontId="7" fillId="0" borderId="0"/>
    <xf numFmtId="0" fontId="28" fillId="0" borderId="0"/>
    <xf numFmtId="0" fontId="7" fillId="0" borderId="0"/>
    <xf numFmtId="0" fontId="28" fillId="0" borderId="0"/>
    <xf numFmtId="0" fontId="28" fillId="0" borderId="0"/>
    <xf numFmtId="0" fontId="28" fillId="0" borderId="0"/>
    <xf numFmtId="0" fontId="80" fillId="0" borderId="0"/>
    <xf numFmtId="0" fontId="80" fillId="0" borderId="0"/>
    <xf numFmtId="0" fontId="10" fillId="0" borderId="0"/>
    <xf numFmtId="0" fontId="78" fillId="0" borderId="0"/>
    <xf numFmtId="0" fontId="80" fillId="0" borderId="0"/>
    <xf numFmtId="0" fontId="80" fillId="0" borderId="0"/>
    <xf numFmtId="0" fontId="78" fillId="0" borderId="0"/>
    <xf numFmtId="0" fontId="78" fillId="0" borderId="0"/>
    <xf numFmtId="0" fontId="80" fillId="0" borderId="0"/>
    <xf numFmtId="0" fontId="7" fillId="0" borderId="0"/>
    <xf numFmtId="0" fontId="7" fillId="0" borderId="0"/>
    <xf numFmtId="0" fontId="81" fillId="0" borderId="0"/>
    <xf numFmtId="0" fontId="7" fillId="0" borderId="0"/>
    <xf numFmtId="178" fontId="10" fillId="0" borderId="0"/>
    <xf numFmtId="0" fontId="10" fillId="0" borderId="0"/>
    <xf numFmtId="0" fontId="28" fillId="0" borderId="0"/>
    <xf numFmtId="0" fontId="28" fillId="0" borderId="0"/>
    <xf numFmtId="0" fontId="10" fillId="0" borderId="0"/>
    <xf numFmtId="0" fontId="10" fillId="0" borderId="0"/>
    <xf numFmtId="0" fontId="10" fillId="0" borderId="0"/>
    <xf numFmtId="0" fontId="28" fillId="0" borderId="0"/>
    <xf numFmtId="0" fontId="28" fillId="0" borderId="0"/>
    <xf numFmtId="0" fontId="28" fillId="0" borderId="0"/>
    <xf numFmtId="178" fontId="10" fillId="0" borderId="0"/>
    <xf numFmtId="0" fontId="10" fillId="0" borderId="0"/>
    <xf numFmtId="0" fontId="78" fillId="0" borderId="0"/>
    <xf numFmtId="178" fontId="10" fillId="0" borderId="0"/>
    <xf numFmtId="0" fontId="10" fillId="0" borderId="0"/>
    <xf numFmtId="0" fontId="28" fillId="0" borderId="0"/>
    <xf numFmtId="0" fontId="28" fillId="0" borderId="0"/>
    <xf numFmtId="0" fontId="10" fillId="0" borderId="0"/>
    <xf numFmtId="0" fontId="10" fillId="0" borderId="0"/>
    <xf numFmtId="178" fontId="10" fillId="0" borderId="0"/>
    <xf numFmtId="0" fontId="10" fillId="0" borderId="0"/>
    <xf numFmtId="178" fontId="10" fillId="0" borderId="0"/>
    <xf numFmtId="0" fontId="10" fillId="0" borderId="0"/>
    <xf numFmtId="178" fontId="10" fillId="0" borderId="0"/>
    <xf numFmtId="0" fontId="10" fillId="0" borderId="0"/>
    <xf numFmtId="0" fontId="8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0" fillId="0" borderId="0"/>
    <xf numFmtId="0" fontId="10" fillId="0" borderId="0"/>
    <xf numFmtId="0" fontId="28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28" fillId="0" borderId="0"/>
    <xf numFmtId="0" fontId="28" fillId="0" borderId="0"/>
    <xf numFmtId="0" fontId="75" fillId="0" borderId="0"/>
    <xf numFmtId="0" fontId="7" fillId="0" borderId="0"/>
    <xf numFmtId="0" fontId="77" fillId="0" borderId="0"/>
    <xf numFmtId="0" fontId="7" fillId="0" borderId="0"/>
    <xf numFmtId="0" fontId="7" fillId="0" borderId="0"/>
    <xf numFmtId="0" fontId="7" fillId="0" borderId="0"/>
    <xf numFmtId="0" fontId="8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0" fillId="0" borderId="0"/>
    <xf numFmtId="178" fontId="10" fillId="0" borderId="0"/>
    <xf numFmtId="0" fontId="7" fillId="0" borderId="0"/>
    <xf numFmtId="0" fontId="10" fillId="0" borderId="0"/>
    <xf numFmtId="0" fontId="75" fillId="0" borderId="0"/>
    <xf numFmtId="0" fontId="28" fillId="0" borderId="0"/>
    <xf numFmtId="0" fontId="7" fillId="0" borderId="0"/>
    <xf numFmtId="0" fontId="28" fillId="0" borderId="0"/>
    <xf numFmtId="0" fontId="28" fillId="0" borderId="0"/>
    <xf numFmtId="0" fontId="2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7" fillId="0" borderId="0"/>
    <xf numFmtId="0" fontId="28" fillId="0" borderId="0"/>
    <xf numFmtId="0" fontId="28" fillId="0" borderId="0"/>
    <xf numFmtId="0" fontId="7" fillId="0" borderId="0"/>
    <xf numFmtId="0" fontId="28" fillId="0" borderId="0"/>
    <xf numFmtId="0" fontId="7" fillId="0" borderId="0"/>
    <xf numFmtId="0" fontId="7" fillId="0" borderId="0"/>
    <xf numFmtId="178" fontId="10" fillId="0" borderId="0"/>
    <xf numFmtId="178" fontId="10" fillId="0" borderId="0"/>
    <xf numFmtId="0" fontId="7" fillId="0" borderId="0"/>
    <xf numFmtId="0" fontId="10" fillId="0" borderId="0" applyNumberFormat="0" applyFont="0" applyFill="0" applyBorder="0" applyAlignment="0" applyProtection="0"/>
    <xf numFmtId="0" fontId="7" fillId="0" borderId="0"/>
    <xf numFmtId="0" fontId="7" fillId="0" borderId="0"/>
    <xf numFmtId="178" fontId="10" fillId="0" borderId="0"/>
    <xf numFmtId="0" fontId="75" fillId="0" borderId="0"/>
    <xf numFmtId="0" fontId="28" fillId="0" borderId="0"/>
    <xf numFmtId="0" fontId="75" fillId="0" borderId="0"/>
    <xf numFmtId="0" fontId="75" fillId="0" borderId="0"/>
    <xf numFmtId="0" fontId="75" fillId="0" borderId="0"/>
    <xf numFmtId="0" fontId="28" fillId="0" borderId="0"/>
    <xf numFmtId="0" fontId="28" fillId="0" borderId="0"/>
    <xf numFmtId="0" fontId="28" fillId="0" borderId="0"/>
    <xf numFmtId="178" fontId="10" fillId="0" borderId="0"/>
    <xf numFmtId="178" fontId="10" fillId="0" borderId="0"/>
    <xf numFmtId="0" fontId="10" fillId="0" borderId="0"/>
    <xf numFmtId="0" fontId="10" fillId="0" borderId="0"/>
    <xf numFmtId="178" fontId="7" fillId="0" borderId="0"/>
    <xf numFmtId="178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3" fillId="0" borderId="0"/>
    <xf numFmtId="0" fontId="10" fillId="0" borderId="0"/>
    <xf numFmtId="0" fontId="28" fillId="0" borderId="0"/>
    <xf numFmtId="0" fontId="7" fillId="0" borderId="0"/>
    <xf numFmtId="178" fontId="7" fillId="0" borderId="0"/>
    <xf numFmtId="0" fontId="7" fillId="0" borderId="0"/>
    <xf numFmtId="0" fontId="7" fillId="0" borderId="0"/>
    <xf numFmtId="0" fontId="10" fillId="0" borderId="0"/>
    <xf numFmtId="178" fontId="10" fillId="0" borderId="0"/>
    <xf numFmtId="0" fontId="7" fillId="0" borderId="0"/>
    <xf numFmtId="0" fontId="10" fillId="0" borderId="0"/>
    <xf numFmtId="0" fontId="10" fillId="0" borderId="0"/>
    <xf numFmtId="0" fontId="1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8" fontId="7" fillId="0" borderId="0"/>
    <xf numFmtId="178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8" fillId="0" borderId="0"/>
    <xf numFmtId="0" fontId="28" fillId="0" borderId="0"/>
    <xf numFmtId="178" fontId="1" fillId="19" borderId="113" applyNumberFormat="0" applyFont="0" applyAlignment="0" applyProtection="0"/>
    <xf numFmtId="178" fontId="80" fillId="19" borderId="113" applyNumberFormat="0" applyFont="0" applyAlignment="0" applyProtection="0"/>
    <xf numFmtId="0" fontId="10" fillId="19" borderId="113" applyNumberFormat="0" applyFont="0" applyAlignment="0" applyProtection="0"/>
    <xf numFmtId="0" fontId="28" fillId="19" borderId="113" applyNumberFormat="0" applyFont="0" applyAlignment="0" applyProtection="0"/>
    <xf numFmtId="0" fontId="80" fillId="19" borderId="113" applyNumberFormat="0" applyFont="0" applyAlignment="0" applyProtection="0"/>
    <xf numFmtId="0" fontId="80" fillId="19" borderId="113" applyNumberFormat="0" applyFont="0" applyAlignment="0" applyProtection="0"/>
    <xf numFmtId="0" fontId="80" fillId="19" borderId="113" applyNumberFormat="0" applyFont="0" applyAlignment="0" applyProtection="0"/>
    <xf numFmtId="0" fontId="1" fillId="19" borderId="113" applyNumberFormat="0" applyFont="0" applyAlignment="0" applyProtection="0"/>
    <xf numFmtId="0" fontId="1" fillId="19" borderId="113" applyNumberFormat="0" applyFont="0" applyAlignment="0" applyProtection="0"/>
    <xf numFmtId="0" fontId="1" fillId="19" borderId="113" applyNumberFormat="0" applyFont="0" applyAlignment="0" applyProtection="0"/>
    <xf numFmtId="0" fontId="28" fillId="19" borderId="113" applyNumberFormat="0" applyFont="0" applyAlignment="0" applyProtection="0"/>
    <xf numFmtId="0" fontId="80" fillId="19" borderId="113" applyNumberFormat="0" applyFont="0" applyAlignment="0" applyProtection="0"/>
    <xf numFmtId="0" fontId="10" fillId="19" borderId="114" applyNumberFormat="0" applyFont="0" applyAlignment="0" applyProtection="0"/>
    <xf numFmtId="0" fontId="28" fillId="19" borderId="113" applyNumberFormat="0" applyFont="0" applyAlignment="0" applyProtection="0"/>
    <xf numFmtId="0" fontId="28" fillId="19" borderId="113" applyNumberFormat="0" applyFont="0" applyAlignment="0" applyProtection="0"/>
    <xf numFmtId="0" fontId="28" fillId="19" borderId="113" applyNumberFormat="0" applyFont="0" applyAlignment="0" applyProtection="0"/>
    <xf numFmtId="0" fontId="28" fillId="19" borderId="113" applyNumberFormat="0" applyFont="0" applyAlignment="0" applyProtection="0"/>
    <xf numFmtId="0" fontId="28" fillId="19" borderId="113" applyNumberFormat="0" applyFont="0" applyAlignment="0" applyProtection="0"/>
    <xf numFmtId="0" fontId="10" fillId="19" borderId="114" applyNumberFormat="0" applyFont="0" applyAlignment="0" applyProtection="0"/>
    <xf numFmtId="178" fontId="80" fillId="19" borderId="113" applyNumberFormat="0" applyFont="0" applyAlignment="0" applyProtection="0"/>
    <xf numFmtId="0" fontId="80" fillId="19" borderId="113" applyNumberFormat="0" applyFont="0" applyAlignment="0" applyProtection="0"/>
    <xf numFmtId="0" fontId="80" fillId="19" borderId="113" applyNumberFormat="0" applyFont="0" applyAlignment="0" applyProtection="0"/>
    <xf numFmtId="0" fontId="80" fillId="19" borderId="113" applyNumberFormat="0" applyFont="0" applyAlignment="0" applyProtection="0"/>
    <xf numFmtId="0" fontId="80" fillId="19" borderId="113" applyNumberFormat="0" applyFont="0" applyAlignment="0" applyProtection="0"/>
    <xf numFmtId="0" fontId="28" fillId="19" borderId="113" applyNumberFormat="0" applyFont="0" applyAlignment="0" applyProtection="0"/>
    <xf numFmtId="0" fontId="28" fillId="19" borderId="113" applyNumberFormat="0" applyFont="0" applyAlignment="0" applyProtection="0"/>
    <xf numFmtId="0" fontId="28" fillId="19" borderId="113" applyNumberFormat="0" applyFont="0" applyAlignment="0" applyProtection="0"/>
    <xf numFmtId="178" fontId="80" fillId="19" borderId="113" applyNumberFormat="0" applyFont="0" applyAlignment="0" applyProtection="0"/>
    <xf numFmtId="0" fontId="80" fillId="19" borderId="113" applyNumberFormat="0" applyFont="0" applyAlignment="0" applyProtection="0"/>
    <xf numFmtId="0" fontId="80" fillId="19" borderId="113" applyNumberFormat="0" applyFont="0" applyAlignment="0" applyProtection="0"/>
    <xf numFmtId="0" fontId="80" fillId="19" borderId="113" applyNumberFormat="0" applyFont="0" applyAlignment="0" applyProtection="0"/>
    <xf numFmtId="0" fontId="80" fillId="19" borderId="113" applyNumberFormat="0" applyFont="0" applyAlignment="0" applyProtection="0"/>
    <xf numFmtId="0" fontId="28" fillId="19" borderId="113" applyNumberFormat="0" applyFont="0" applyAlignment="0" applyProtection="0"/>
    <xf numFmtId="0" fontId="28" fillId="19" borderId="113" applyNumberFormat="0" applyFont="0" applyAlignment="0" applyProtection="0"/>
    <xf numFmtId="0" fontId="28" fillId="19" borderId="113" applyNumberFormat="0" applyFont="0" applyAlignment="0" applyProtection="0"/>
    <xf numFmtId="178" fontId="80" fillId="19" borderId="113" applyNumberFormat="0" applyFont="0" applyAlignment="0" applyProtection="0"/>
    <xf numFmtId="0" fontId="80" fillId="19" borderId="113" applyNumberFormat="0" applyFont="0" applyAlignment="0" applyProtection="0"/>
    <xf numFmtId="0" fontId="80" fillId="19" borderId="113" applyNumberFormat="0" applyFont="0" applyAlignment="0" applyProtection="0"/>
    <xf numFmtId="0" fontId="80" fillId="19" borderId="113" applyNumberFormat="0" applyFont="0" applyAlignment="0" applyProtection="0"/>
    <xf numFmtId="0" fontId="80" fillId="19" borderId="113" applyNumberFormat="0" applyFont="0" applyAlignment="0" applyProtection="0"/>
    <xf numFmtId="0" fontId="28" fillId="19" borderId="113" applyNumberFormat="0" applyFont="0" applyAlignment="0" applyProtection="0"/>
    <xf numFmtId="0" fontId="28" fillId="19" borderId="113" applyNumberFormat="0" applyFont="0" applyAlignment="0" applyProtection="0"/>
    <xf numFmtId="0" fontId="28" fillId="19" borderId="113" applyNumberFormat="0" applyFont="0" applyAlignment="0" applyProtection="0"/>
    <xf numFmtId="178" fontId="28" fillId="2" borderId="1" applyNumberFormat="0" applyFont="0" applyAlignment="0" applyProtection="0"/>
    <xf numFmtId="0" fontId="28" fillId="19" borderId="113" applyNumberFormat="0" applyFont="0" applyAlignment="0" applyProtection="0"/>
    <xf numFmtId="0" fontId="28" fillId="19" borderId="113" applyNumberFormat="0" applyFont="0" applyAlignment="0" applyProtection="0"/>
    <xf numFmtId="0" fontId="28" fillId="19" borderId="113" applyNumberFormat="0" applyFont="0" applyAlignment="0" applyProtection="0"/>
    <xf numFmtId="0" fontId="28" fillId="19" borderId="113" applyNumberFormat="0" applyFont="0" applyAlignment="0" applyProtection="0"/>
    <xf numFmtId="0" fontId="10" fillId="19" borderId="114" applyNumberFormat="0" applyFont="0" applyAlignment="0" applyProtection="0"/>
    <xf numFmtId="0" fontId="10" fillId="19" borderId="113" applyNumberFormat="0" applyFont="0" applyAlignment="0" applyProtection="0"/>
    <xf numFmtId="0" fontId="10" fillId="19" borderId="113" applyNumberFormat="0" applyFont="0" applyAlignment="0" applyProtection="0"/>
    <xf numFmtId="0" fontId="10" fillId="19" borderId="113" applyNumberFormat="0" applyFont="0" applyAlignment="0" applyProtection="0"/>
    <xf numFmtId="0" fontId="10" fillId="19" borderId="113" applyNumberFormat="0" applyFont="0" applyAlignment="0" applyProtection="0"/>
    <xf numFmtId="0" fontId="10" fillId="19" borderId="113" applyNumberFormat="0" applyFont="0" applyAlignment="0" applyProtection="0"/>
    <xf numFmtId="0" fontId="10" fillId="19" borderId="114" applyNumberFormat="0" applyFont="0" applyAlignment="0" applyProtection="0"/>
    <xf numFmtId="0" fontId="10" fillId="19" borderId="114" applyNumberFormat="0" applyFont="0" applyAlignment="0" applyProtection="0"/>
    <xf numFmtId="0" fontId="10" fillId="19" borderId="114" applyNumberFormat="0" applyFont="0" applyAlignment="0" applyProtection="0"/>
    <xf numFmtId="0" fontId="10" fillId="19" borderId="113" applyNumberFormat="0" applyFont="0" applyAlignment="0" applyProtection="0"/>
    <xf numFmtId="0" fontId="10" fillId="19" borderId="114" applyNumberFormat="0" applyFont="0" applyAlignment="0" applyProtection="0"/>
    <xf numFmtId="0" fontId="10" fillId="19" borderId="114" applyNumberFormat="0" applyFont="0" applyAlignment="0" applyProtection="0"/>
    <xf numFmtId="0" fontId="10" fillId="19" borderId="114" applyNumberFormat="0" applyFont="0" applyAlignment="0" applyProtection="0"/>
    <xf numFmtId="0" fontId="10" fillId="19" borderId="114" applyNumberFormat="0" applyFont="0" applyAlignment="0" applyProtection="0"/>
    <xf numFmtId="0" fontId="10" fillId="19" borderId="114" applyNumberFormat="0" applyFont="0" applyAlignment="0" applyProtection="0"/>
    <xf numFmtId="0" fontId="10" fillId="19" borderId="113" applyNumberFormat="0" applyFont="0" applyAlignment="0" applyProtection="0"/>
    <xf numFmtId="0" fontId="10" fillId="19" borderId="114" applyNumberFormat="0" applyFont="0" applyAlignment="0" applyProtection="0"/>
    <xf numFmtId="0" fontId="10" fillId="19" borderId="113" applyNumberFormat="0" applyFont="0" applyAlignment="0" applyProtection="0"/>
    <xf numFmtId="0" fontId="10" fillId="19" borderId="113" applyNumberFormat="0" applyFont="0" applyAlignment="0" applyProtection="0"/>
    <xf numFmtId="0" fontId="10" fillId="19" borderId="113" applyNumberFormat="0" applyFont="0" applyAlignment="0" applyProtection="0"/>
    <xf numFmtId="0" fontId="10" fillId="19" borderId="114" applyNumberFormat="0" applyFont="0" applyAlignment="0" applyProtection="0"/>
    <xf numFmtId="0" fontId="10" fillId="19" borderId="114" applyNumberFormat="0" applyFont="0" applyAlignment="0" applyProtection="0"/>
    <xf numFmtId="0" fontId="10" fillId="19" borderId="113" applyNumberFormat="0" applyFont="0" applyAlignment="0" applyProtection="0"/>
    <xf numFmtId="0" fontId="10" fillId="19" borderId="113" applyNumberFormat="0" applyFont="0" applyAlignment="0" applyProtection="0"/>
    <xf numFmtId="178" fontId="10" fillId="19" borderId="114" applyNumberFormat="0" applyFont="0" applyAlignment="0" applyProtection="0"/>
    <xf numFmtId="0" fontId="10" fillId="19" borderId="114" applyNumberFormat="0" applyFont="0" applyAlignment="0" applyProtection="0"/>
    <xf numFmtId="0" fontId="10" fillId="19" borderId="114" applyNumberFormat="0" applyFont="0" applyAlignment="0" applyProtection="0"/>
    <xf numFmtId="0" fontId="10" fillId="19" borderId="114" applyNumberFormat="0" applyFont="0" applyAlignment="0" applyProtection="0"/>
    <xf numFmtId="0" fontId="10" fillId="19" borderId="114" applyNumberFormat="0" applyFont="0" applyAlignment="0" applyProtection="0"/>
    <xf numFmtId="187" fontId="10" fillId="0" borderId="0" applyFont="0" applyFill="0" applyBorder="0" applyAlignment="0" applyProtection="0"/>
    <xf numFmtId="178" fontId="86" fillId="17" borderId="115" applyNumberFormat="0" applyAlignment="0" applyProtection="0"/>
    <xf numFmtId="0" fontId="86" fillId="17" borderId="115" applyNumberFormat="0" applyAlignment="0" applyProtection="0"/>
    <xf numFmtId="0" fontId="86" fillId="17" borderId="115" applyNumberFormat="0" applyAlignment="0" applyProtection="0"/>
    <xf numFmtId="178" fontId="86" fillId="17" borderId="115" applyNumberFormat="0" applyAlignment="0" applyProtection="0"/>
    <xf numFmtId="0" fontId="86" fillId="17" borderId="115" applyNumberFormat="0" applyAlignment="0" applyProtection="0"/>
    <xf numFmtId="178" fontId="86" fillId="17" borderId="115" applyNumberFormat="0" applyAlignment="0" applyProtection="0"/>
    <xf numFmtId="0" fontId="86" fillId="17" borderId="115" applyNumberFormat="0" applyAlignment="0" applyProtection="0"/>
    <xf numFmtId="178" fontId="86" fillId="17" borderId="115" applyNumberFormat="0" applyAlignment="0" applyProtection="0"/>
    <xf numFmtId="0" fontId="86" fillId="17" borderId="115" applyNumberFormat="0" applyAlignment="0" applyProtection="0"/>
    <xf numFmtId="0" fontId="86" fillId="17" borderId="115" applyNumberFormat="0" applyAlignment="0" applyProtection="0"/>
    <xf numFmtId="0" fontId="86" fillId="17" borderId="115" applyNumberFormat="0" applyAlignment="0" applyProtection="0"/>
    <xf numFmtId="0" fontId="86" fillId="17" borderId="115" applyNumberFormat="0" applyAlignment="0" applyProtection="0"/>
    <xf numFmtId="0" fontId="86" fillId="17" borderId="115" applyNumberFormat="0" applyAlignment="0" applyProtection="0"/>
    <xf numFmtId="0" fontId="86" fillId="17" borderId="115" applyNumberFormat="0" applyAlignment="0" applyProtection="0"/>
    <xf numFmtId="0" fontId="86" fillId="17" borderId="115" applyNumberFormat="0" applyAlignment="0" applyProtection="0"/>
    <xf numFmtId="0" fontId="86" fillId="17" borderId="115" applyNumberFormat="0" applyAlignment="0" applyProtection="0"/>
    <xf numFmtId="0" fontId="86" fillId="17" borderId="115" applyNumberFormat="0" applyAlignment="0" applyProtection="0"/>
    <xf numFmtId="0" fontId="86" fillId="17" borderId="115" applyNumberFormat="0" applyAlignment="0" applyProtection="0"/>
    <xf numFmtId="0" fontId="86" fillId="17" borderId="115" applyNumberFormat="0" applyAlignment="0" applyProtection="0"/>
    <xf numFmtId="0" fontId="86" fillId="17" borderId="115" applyNumberFormat="0" applyAlignment="0" applyProtection="0"/>
    <xf numFmtId="0" fontId="86" fillId="17" borderId="115" applyNumberFormat="0" applyAlignment="0" applyProtection="0"/>
    <xf numFmtId="0" fontId="86" fillId="17" borderId="115" applyNumberFormat="0" applyAlignment="0" applyProtection="0"/>
    <xf numFmtId="0" fontId="86" fillId="17" borderId="115" applyNumberFormat="0" applyAlignment="0" applyProtection="0"/>
    <xf numFmtId="0" fontId="86" fillId="17" borderId="115" applyNumberFormat="0" applyAlignment="0" applyProtection="0"/>
    <xf numFmtId="0" fontId="86" fillId="17" borderId="115" applyNumberFormat="0" applyAlignment="0" applyProtection="0"/>
    <xf numFmtId="0" fontId="86" fillId="17" borderId="115" applyNumberFormat="0" applyAlignment="0" applyProtection="0"/>
    <xf numFmtId="0" fontId="86" fillId="17" borderId="115" applyNumberFormat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5" fillId="0" borderId="0" applyFont="0" applyFill="0" applyBorder="0" applyAlignment="0" applyProtection="0"/>
    <xf numFmtId="9" fontId="75" fillId="0" borderId="0" applyFont="0" applyFill="0" applyBorder="0" applyAlignment="0" applyProtection="0"/>
    <xf numFmtId="9" fontId="75" fillId="0" borderId="0" applyFont="0" applyFill="0" applyBorder="0" applyAlignment="0" applyProtection="0"/>
    <xf numFmtId="9" fontId="75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5" fillId="0" borderId="0" applyFont="0" applyFill="0" applyBorder="0" applyAlignment="0" applyProtection="0"/>
    <xf numFmtId="9" fontId="75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5" fillId="0" borderId="0" applyFont="0" applyFill="0" applyBorder="0" applyAlignment="0" applyProtection="0"/>
    <xf numFmtId="9" fontId="75" fillId="0" borderId="0" applyFont="0" applyFill="0" applyBorder="0" applyAlignment="0" applyProtection="0"/>
    <xf numFmtId="9" fontId="75" fillId="0" borderId="0" applyFont="0" applyFill="0" applyBorder="0" applyAlignment="0" applyProtection="0"/>
    <xf numFmtId="9" fontId="75" fillId="0" borderId="0" applyFont="0" applyFill="0" applyBorder="0" applyAlignment="0" applyProtection="0"/>
    <xf numFmtId="9" fontId="75" fillId="0" borderId="0" applyFont="0" applyFill="0" applyBorder="0" applyAlignment="0" applyProtection="0"/>
    <xf numFmtId="9" fontId="75" fillId="0" borderId="0" applyFont="0" applyFill="0" applyBorder="0" applyAlignment="0" applyProtection="0"/>
    <xf numFmtId="9" fontId="75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5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5" fillId="0" borderId="0" applyFont="0" applyFill="0" applyBorder="0" applyAlignment="0" applyProtection="0"/>
    <xf numFmtId="9" fontId="75" fillId="0" borderId="0" applyFont="0" applyFill="0" applyBorder="0" applyAlignment="0" applyProtection="0"/>
    <xf numFmtId="9" fontId="75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ill="0" applyBorder="0" applyAlignment="0" applyProtection="0"/>
    <xf numFmtId="9" fontId="10" fillId="0" borderId="0" applyFont="0" applyFill="0" applyBorder="0" applyAlignment="0" applyProtection="0"/>
    <xf numFmtId="9" fontId="75" fillId="0" borderId="0" applyFont="0" applyFill="0" applyBorder="0" applyAlignment="0" applyProtection="0"/>
    <xf numFmtId="9" fontId="75" fillId="0" borderId="0" applyFont="0" applyFill="0" applyBorder="0" applyAlignment="0" applyProtection="0"/>
    <xf numFmtId="9" fontId="75" fillId="0" borderId="0" applyFont="0" applyFill="0" applyBorder="0" applyAlignment="0" applyProtection="0"/>
    <xf numFmtId="9" fontId="75" fillId="0" borderId="0" applyFont="0" applyFill="0" applyBorder="0" applyAlignment="0" applyProtection="0"/>
    <xf numFmtId="9" fontId="75" fillId="0" borderId="0" applyFont="0" applyFill="0" applyBorder="0" applyAlignment="0" applyProtection="0"/>
    <xf numFmtId="9" fontId="75" fillId="0" borderId="0" applyFont="0" applyFill="0" applyBorder="0" applyAlignment="0" applyProtection="0"/>
    <xf numFmtId="9" fontId="75" fillId="0" borderId="0" applyFont="0" applyFill="0" applyBorder="0" applyAlignment="0" applyProtection="0"/>
    <xf numFmtId="9" fontId="75" fillId="0" borderId="0" applyFont="0" applyFill="0" applyBorder="0" applyAlignment="0" applyProtection="0"/>
    <xf numFmtId="9" fontId="75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5" fillId="0" borderId="0" applyFont="0" applyFill="0" applyBorder="0" applyAlignment="0" applyProtection="0"/>
    <xf numFmtId="9" fontId="75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10" fillId="42" borderId="116"/>
    <xf numFmtId="4" fontId="10" fillId="43" borderId="116"/>
    <xf numFmtId="49" fontId="87" fillId="44" borderId="117">
      <alignment horizontal="center" vertical="center" wrapText="1"/>
    </xf>
    <xf numFmtId="49" fontId="10" fillId="44" borderId="117">
      <alignment horizontal="center" vertical="center" wrapText="1"/>
    </xf>
    <xf numFmtId="49" fontId="88" fillId="0" borderId="0"/>
    <xf numFmtId="0" fontId="10" fillId="45" borderId="116"/>
    <xf numFmtId="4" fontId="10" fillId="42" borderId="116"/>
    <xf numFmtId="4" fontId="10" fillId="46" borderId="116">
      <alignment vertical="center"/>
    </xf>
    <xf numFmtId="49" fontId="89" fillId="44" borderId="117">
      <alignment vertical="center"/>
    </xf>
    <xf numFmtId="49" fontId="90" fillId="44" borderId="117">
      <alignment horizontal="left" vertical="center" wrapText="1" indent="1"/>
    </xf>
    <xf numFmtId="49" fontId="10" fillId="47" borderId="117">
      <alignment vertical="center"/>
    </xf>
    <xf numFmtId="49" fontId="10" fillId="47" borderId="117">
      <alignment vertical="center"/>
    </xf>
    <xf numFmtId="49" fontId="10" fillId="47" borderId="117">
      <alignment vertical="center"/>
    </xf>
    <xf numFmtId="49" fontId="10" fillId="47" borderId="117">
      <alignment vertical="center"/>
    </xf>
    <xf numFmtId="49" fontId="10" fillId="47" borderId="117">
      <alignment vertical="center"/>
    </xf>
    <xf numFmtId="49" fontId="10" fillId="47" borderId="117">
      <alignment vertical="center"/>
    </xf>
    <xf numFmtId="49" fontId="10" fillId="47" borderId="117">
      <alignment vertical="center"/>
    </xf>
    <xf numFmtId="49" fontId="10" fillId="47" borderId="117">
      <alignment vertical="center"/>
    </xf>
    <xf numFmtId="49" fontId="10" fillId="47" borderId="117">
      <alignment vertical="center"/>
    </xf>
    <xf numFmtId="49" fontId="10" fillId="47" borderId="117">
      <alignment vertical="center"/>
    </xf>
    <xf numFmtId="49" fontId="10" fillId="47" borderId="117">
      <alignment vertical="center"/>
    </xf>
    <xf numFmtId="49" fontId="10" fillId="47" borderId="117">
      <alignment vertical="center"/>
    </xf>
    <xf numFmtId="49" fontId="10" fillId="47" borderId="117">
      <alignment vertical="center"/>
    </xf>
    <xf numFmtId="49" fontId="10" fillId="47" borderId="117">
      <alignment vertical="center"/>
    </xf>
    <xf numFmtId="49" fontId="10" fillId="47" borderId="117">
      <alignment vertical="center"/>
    </xf>
    <xf numFmtId="49" fontId="10" fillId="47" borderId="117">
      <alignment vertical="center"/>
    </xf>
    <xf numFmtId="49" fontId="10" fillId="47" borderId="117">
      <alignment vertical="center"/>
    </xf>
    <xf numFmtId="49" fontId="10" fillId="47" borderId="117">
      <alignment vertical="center"/>
    </xf>
    <xf numFmtId="49" fontId="10" fillId="47" borderId="117">
      <alignment vertical="center"/>
    </xf>
    <xf numFmtId="49" fontId="10" fillId="47" borderId="117">
      <alignment vertical="center"/>
    </xf>
    <xf numFmtId="49" fontId="10" fillId="47" borderId="117">
      <alignment vertical="center"/>
    </xf>
    <xf numFmtId="49" fontId="10" fillId="47" borderId="117">
      <alignment vertical="center"/>
    </xf>
    <xf numFmtId="49" fontId="10" fillId="47" borderId="117">
      <alignment vertical="center"/>
    </xf>
    <xf numFmtId="49" fontId="10" fillId="47" borderId="117">
      <alignment vertical="center"/>
    </xf>
    <xf numFmtId="49" fontId="10" fillId="47" borderId="117">
      <alignment vertical="center"/>
    </xf>
    <xf numFmtId="49" fontId="10" fillId="47" borderId="117">
      <alignment vertical="center"/>
    </xf>
    <xf numFmtId="49" fontId="10" fillId="47" borderId="117">
      <alignment vertical="center"/>
    </xf>
    <xf numFmtId="49" fontId="10" fillId="47" borderId="117">
      <alignment vertical="center"/>
    </xf>
    <xf numFmtId="49" fontId="10" fillId="47" borderId="117">
      <alignment vertical="center"/>
    </xf>
    <xf numFmtId="49" fontId="10" fillId="47" borderId="117">
      <alignment vertical="center"/>
    </xf>
    <xf numFmtId="49" fontId="10" fillId="47" borderId="117">
      <alignment vertical="center"/>
    </xf>
    <xf numFmtId="49" fontId="10" fillId="47" borderId="117">
      <alignment vertical="center"/>
    </xf>
    <xf numFmtId="49" fontId="10" fillId="47" borderId="117">
      <alignment vertical="center"/>
    </xf>
    <xf numFmtId="49" fontId="10" fillId="47" borderId="117">
      <alignment vertical="center"/>
    </xf>
    <xf numFmtId="49" fontId="10" fillId="47" borderId="117">
      <alignment vertical="center"/>
    </xf>
    <xf numFmtId="49" fontId="10" fillId="47" borderId="117">
      <alignment vertical="center"/>
    </xf>
    <xf numFmtId="49" fontId="10" fillId="47" borderId="117">
      <alignment vertical="center"/>
    </xf>
    <xf numFmtId="49" fontId="10" fillId="47" borderId="117">
      <alignment vertical="center"/>
    </xf>
    <xf numFmtId="49" fontId="10" fillId="47" borderId="117">
      <alignment vertical="center"/>
    </xf>
    <xf numFmtId="49" fontId="10" fillId="47" borderId="117">
      <alignment vertical="center"/>
    </xf>
    <xf numFmtId="49" fontId="10" fillId="47" borderId="117">
      <alignment vertical="center"/>
    </xf>
    <xf numFmtId="49" fontId="10" fillId="47" borderId="117">
      <alignment vertical="center"/>
    </xf>
    <xf numFmtId="49" fontId="10" fillId="47" borderId="117">
      <alignment vertical="center"/>
    </xf>
    <xf numFmtId="49" fontId="10" fillId="47" borderId="117">
      <alignment vertical="center"/>
    </xf>
    <xf numFmtId="49" fontId="10" fillId="47" borderId="117">
      <alignment vertical="center"/>
    </xf>
    <xf numFmtId="49" fontId="10" fillId="47" borderId="117">
      <alignment vertical="center"/>
    </xf>
    <xf numFmtId="49" fontId="10" fillId="47" borderId="117">
      <alignment vertical="center"/>
    </xf>
    <xf numFmtId="49" fontId="10" fillId="47" borderId="117">
      <alignment vertical="center"/>
    </xf>
    <xf numFmtId="49" fontId="10" fillId="47" borderId="117">
      <alignment vertical="center"/>
    </xf>
    <xf numFmtId="49" fontId="10" fillId="47" borderId="117">
      <alignment vertical="center"/>
    </xf>
    <xf numFmtId="49" fontId="10" fillId="47" borderId="117">
      <alignment vertical="center"/>
    </xf>
    <xf numFmtId="49" fontId="10" fillId="47" borderId="117">
      <alignment vertical="center"/>
    </xf>
    <xf numFmtId="49" fontId="10" fillId="47" borderId="117">
      <alignment vertical="center"/>
    </xf>
    <xf numFmtId="49" fontId="10" fillId="47" borderId="117">
      <alignment vertical="center"/>
    </xf>
    <xf numFmtId="49" fontId="10" fillId="47" borderId="117">
      <alignment vertical="center"/>
    </xf>
    <xf numFmtId="49" fontId="10" fillId="47" borderId="117">
      <alignment vertical="center"/>
    </xf>
    <xf numFmtId="49" fontId="10" fillId="47" borderId="117">
      <alignment vertical="center"/>
    </xf>
    <xf numFmtId="49" fontId="10" fillId="47" borderId="117">
      <alignment vertical="center"/>
    </xf>
    <xf numFmtId="49" fontId="10" fillId="47" borderId="117">
      <alignment vertical="center"/>
    </xf>
    <xf numFmtId="49" fontId="10" fillId="47" borderId="117">
      <alignment vertical="center"/>
    </xf>
    <xf numFmtId="49" fontId="10" fillId="47" borderId="117">
      <alignment vertical="center"/>
    </xf>
    <xf numFmtId="49" fontId="10" fillId="47" borderId="117">
      <alignment vertical="center"/>
    </xf>
    <xf numFmtId="49" fontId="10" fillId="47" borderId="117">
      <alignment vertical="center"/>
    </xf>
    <xf numFmtId="49" fontId="10" fillId="47" borderId="117">
      <alignment vertical="center"/>
    </xf>
    <xf numFmtId="49" fontId="10" fillId="47" borderId="117">
      <alignment vertical="center"/>
    </xf>
    <xf numFmtId="49" fontId="10" fillId="47" borderId="117">
      <alignment vertical="center"/>
    </xf>
    <xf numFmtId="49" fontId="10" fillId="47" borderId="117">
      <alignment vertical="center"/>
    </xf>
    <xf numFmtId="49" fontId="10" fillId="47" borderId="117">
      <alignment vertical="center"/>
    </xf>
    <xf numFmtId="49" fontId="10" fillId="47" borderId="117">
      <alignment vertical="center"/>
    </xf>
    <xf numFmtId="49" fontId="10" fillId="47" borderId="117">
      <alignment vertical="center"/>
    </xf>
    <xf numFmtId="49" fontId="10" fillId="47" borderId="117">
      <alignment vertical="center"/>
    </xf>
    <xf numFmtId="49" fontId="10" fillId="47" borderId="117">
      <alignment vertical="center"/>
    </xf>
    <xf numFmtId="49" fontId="10" fillId="47" borderId="117">
      <alignment vertical="center"/>
    </xf>
    <xf numFmtId="49" fontId="10" fillId="47" borderId="117">
      <alignment vertical="center"/>
    </xf>
    <xf numFmtId="49" fontId="10" fillId="47" borderId="117">
      <alignment vertical="center"/>
    </xf>
    <xf numFmtId="49" fontId="10" fillId="44" borderId="117">
      <alignment vertical="center" wrapText="1"/>
    </xf>
    <xf numFmtId="49" fontId="10" fillId="47" borderId="117">
      <alignment vertical="center"/>
    </xf>
    <xf numFmtId="49" fontId="10" fillId="47" borderId="117">
      <alignment vertical="center"/>
    </xf>
    <xf numFmtId="49" fontId="10" fillId="47" borderId="117">
      <alignment vertical="center"/>
    </xf>
    <xf numFmtId="49" fontId="10" fillId="47" borderId="117">
      <alignment vertical="center"/>
    </xf>
    <xf numFmtId="49" fontId="10" fillId="47" borderId="117">
      <alignment vertical="center"/>
    </xf>
    <xf numFmtId="49" fontId="10" fillId="47" borderId="117">
      <alignment vertical="center"/>
    </xf>
    <xf numFmtId="49" fontId="10" fillId="47" borderId="117">
      <alignment vertical="center"/>
    </xf>
    <xf numFmtId="49" fontId="10" fillId="47" borderId="117">
      <alignment vertical="center"/>
    </xf>
    <xf numFmtId="49" fontId="10" fillId="47" borderId="117">
      <alignment vertical="center"/>
    </xf>
    <xf numFmtId="49" fontId="10" fillId="47" borderId="117">
      <alignment vertical="center"/>
    </xf>
    <xf numFmtId="49" fontId="10" fillId="47" borderId="117">
      <alignment vertical="center"/>
    </xf>
    <xf numFmtId="49" fontId="10" fillId="47" borderId="117">
      <alignment vertical="center"/>
    </xf>
    <xf numFmtId="49" fontId="10" fillId="47" borderId="117">
      <alignment vertical="center"/>
    </xf>
    <xf numFmtId="49" fontId="10" fillId="47" borderId="117">
      <alignment vertical="center"/>
    </xf>
    <xf numFmtId="49" fontId="10" fillId="47" borderId="117">
      <alignment vertical="center"/>
    </xf>
    <xf numFmtId="49" fontId="10" fillId="47" borderId="117">
      <alignment vertical="center"/>
    </xf>
    <xf numFmtId="49" fontId="10" fillId="47" borderId="117">
      <alignment vertical="center"/>
    </xf>
    <xf numFmtId="49" fontId="10" fillId="47" borderId="117">
      <alignment vertical="center"/>
    </xf>
    <xf numFmtId="49" fontId="10" fillId="47" borderId="117">
      <alignment vertical="center"/>
    </xf>
    <xf numFmtId="49" fontId="10" fillId="47" borderId="117">
      <alignment vertical="center"/>
    </xf>
    <xf numFmtId="49" fontId="10" fillId="47" borderId="117">
      <alignment vertical="center"/>
    </xf>
    <xf numFmtId="49" fontId="10" fillId="47" borderId="117">
      <alignment vertical="center"/>
    </xf>
    <xf numFmtId="49" fontId="10" fillId="47" borderId="117">
      <alignment vertical="center"/>
    </xf>
    <xf numFmtId="49" fontId="10" fillId="47" borderId="117">
      <alignment vertical="center"/>
    </xf>
    <xf numFmtId="49" fontId="10" fillId="47" borderId="117">
      <alignment vertical="center"/>
    </xf>
    <xf numFmtId="49" fontId="10" fillId="47" borderId="117">
      <alignment vertical="center"/>
    </xf>
    <xf numFmtId="49" fontId="10" fillId="47" borderId="117">
      <alignment vertical="center"/>
    </xf>
    <xf numFmtId="49" fontId="10" fillId="47" borderId="117">
      <alignment vertical="center"/>
    </xf>
    <xf numFmtId="49" fontId="10" fillId="47" borderId="117">
      <alignment vertical="center"/>
    </xf>
    <xf numFmtId="49" fontId="10" fillId="47" borderId="117">
      <alignment vertical="center"/>
    </xf>
    <xf numFmtId="49" fontId="10" fillId="47" borderId="117">
      <alignment vertical="center"/>
    </xf>
    <xf numFmtId="49" fontId="10" fillId="47" borderId="117">
      <alignment vertical="center"/>
    </xf>
    <xf numFmtId="49" fontId="10" fillId="47" borderId="117">
      <alignment vertical="center"/>
    </xf>
    <xf numFmtId="49" fontId="10" fillId="47" borderId="117">
      <alignment vertical="center"/>
    </xf>
    <xf numFmtId="49" fontId="10" fillId="47" borderId="117">
      <alignment vertical="center"/>
    </xf>
    <xf numFmtId="49" fontId="10" fillId="47" borderId="117">
      <alignment vertical="center"/>
    </xf>
    <xf numFmtId="49" fontId="10" fillId="47" borderId="117">
      <alignment vertical="center"/>
    </xf>
    <xf numFmtId="49" fontId="10" fillId="47" borderId="117">
      <alignment vertical="center"/>
    </xf>
    <xf numFmtId="49" fontId="10" fillId="47" borderId="117">
      <alignment vertical="center"/>
    </xf>
    <xf numFmtId="49" fontId="10" fillId="47" borderId="117">
      <alignment vertical="center"/>
    </xf>
    <xf numFmtId="49" fontId="10" fillId="47" borderId="117">
      <alignment vertical="center"/>
    </xf>
    <xf numFmtId="49" fontId="10" fillId="47" borderId="117">
      <alignment vertical="center"/>
    </xf>
    <xf numFmtId="49" fontId="10" fillId="47" borderId="117">
      <alignment vertical="center"/>
    </xf>
    <xf numFmtId="49" fontId="10" fillId="47" borderId="117">
      <alignment vertical="center"/>
    </xf>
    <xf numFmtId="49" fontId="10" fillId="47" borderId="117">
      <alignment vertical="center"/>
    </xf>
    <xf numFmtId="49" fontId="10" fillId="47" borderId="117">
      <alignment vertical="center"/>
    </xf>
    <xf numFmtId="49" fontId="10" fillId="47" borderId="117">
      <alignment vertical="center"/>
    </xf>
    <xf numFmtId="49" fontId="10" fillId="47" borderId="117">
      <alignment vertical="center"/>
    </xf>
    <xf numFmtId="49" fontId="10" fillId="47" borderId="117">
      <alignment vertical="center"/>
    </xf>
    <xf numFmtId="49" fontId="10" fillId="47" borderId="117">
      <alignment vertical="center"/>
    </xf>
    <xf numFmtId="49" fontId="10" fillId="47" borderId="117">
      <alignment vertical="center"/>
    </xf>
    <xf numFmtId="49" fontId="10" fillId="47" borderId="117">
      <alignment vertical="center"/>
    </xf>
    <xf numFmtId="49" fontId="10" fillId="47" borderId="117">
      <alignment vertical="center"/>
    </xf>
    <xf numFmtId="49" fontId="10" fillId="47" borderId="117">
      <alignment vertical="center"/>
    </xf>
    <xf numFmtId="49" fontId="10" fillId="47" borderId="117">
      <alignment vertical="center"/>
    </xf>
    <xf numFmtId="49" fontId="10" fillId="47" borderId="117">
      <alignment vertical="center"/>
    </xf>
    <xf numFmtId="49" fontId="10" fillId="47" borderId="117">
      <alignment vertical="center"/>
    </xf>
    <xf numFmtId="49" fontId="10" fillId="47" borderId="117">
      <alignment vertical="center"/>
    </xf>
    <xf numFmtId="49" fontId="10" fillId="47" borderId="117">
      <alignment vertical="center"/>
    </xf>
    <xf numFmtId="49" fontId="10" fillId="47" borderId="117">
      <alignment vertical="center"/>
    </xf>
    <xf numFmtId="49" fontId="10" fillId="47" borderId="117">
      <alignment vertical="center"/>
    </xf>
    <xf numFmtId="49" fontId="10" fillId="47" borderId="117">
      <alignment vertical="center"/>
    </xf>
    <xf numFmtId="49" fontId="10" fillId="47" borderId="117">
      <alignment vertical="center"/>
    </xf>
    <xf numFmtId="49" fontId="10" fillId="47" borderId="117">
      <alignment vertical="center"/>
    </xf>
    <xf numFmtId="49" fontId="10" fillId="47" borderId="117">
      <alignment vertical="center"/>
    </xf>
    <xf numFmtId="49" fontId="10" fillId="47" borderId="117">
      <alignment vertical="center"/>
    </xf>
    <xf numFmtId="49" fontId="10" fillId="47" borderId="117">
      <alignment vertical="center"/>
    </xf>
    <xf numFmtId="49" fontId="10" fillId="47" borderId="117">
      <alignment vertical="center"/>
    </xf>
    <xf numFmtId="49" fontId="10" fillId="47" borderId="117">
      <alignment vertical="center"/>
    </xf>
    <xf numFmtId="49" fontId="10" fillId="47" borderId="117">
      <alignment vertical="center"/>
    </xf>
    <xf numFmtId="49" fontId="10" fillId="47" borderId="117">
      <alignment vertical="center"/>
    </xf>
    <xf numFmtId="49" fontId="10" fillId="47" borderId="117">
      <alignment vertical="center"/>
    </xf>
    <xf numFmtId="49" fontId="10" fillId="47" borderId="117">
      <alignment vertical="center"/>
    </xf>
    <xf numFmtId="49" fontId="10" fillId="47" borderId="117">
      <alignment vertical="center"/>
    </xf>
    <xf numFmtId="49" fontId="10" fillId="47" borderId="117">
      <alignment vertical="center"/>
    </xf>
    <xf numFmtId="49" fontId="10" fillId="47" borderId="117">
      <alignment vertical="center"/>
    </xf>
    <xf numFmtId="49" fontId="10" fillId="47" borderId="117">
      <alignment vertical="center"/>
    </xf>
    <xf numFmtId="49" fontId="10" fillId="47" borderId="117">
      <alignment vertical="center"/>
    </xf>
    <xf numFmtId="49" fontId="10" fillId="47" borderId="117">
      <alignment vertical="center"/>
    </xf>
    <xf numFmtId="49" fontId="10" fillId="47" borderId="117">
      <alignment vertical="center"/>
    </xf>
    <xf numFmtId="49" fontId="10" fillId="47" borderId="117">
      <alignment vertical="center"/>
    </xf>
    <xf numFmtId="49" fontId="10" fillId="47" borderId="117">
      <alignment vertical="center"/>
    </xf>
    <xf numFmtId="49" fontId="10" fillId="47" borderId="117">
      <alignment vertical="center"/>
    </xf>
    <xf numFmtId="49" fontId="10" fillId="47" borderId="117">
      <alignment vertical="center"/>
    </xf>
    <xf numFmtId="49" fontId="10" fillId="47" borderId="117">
      <alignment vertical="center"/>
    </xf>
    <xf numFmtId="49" fontId="10" fillId="47" borderId="117">
      <alignment vertical="center"/>
    </xf>
    <xf numFmtId="49" fontId="10" fillId="47" borderId="117">
      <alignment vertical="center"/>
    </xf>
    <xf numFmtId="49" fontId="10" fillId="47" borderId="117">
      <alignment vertical="center"/>
    </xf>
    <xf numFmtId="49" fontId="10" fillId="47" borderId="117">
      <alignment vertical="center"/>
    </xf>
    <xf numFmtId="49" fontId="10" fillId="47" borderId="117">
      <alignment vertical="center"/>
    </xf>
    <xf numFmtId="49" fontId="10" fillId="47" borderId="117">
      <alignment vertical="center"/>
    </xf>
    <xf numFmtId="49" fontId="10" fillId="47" borderId="117">
      <alignment vertical="center"/>
    </xf>
    <xf numFmtId="49" fontId="10" fillId="47" borderId="117">
      <alignment vertical="center"/>
    </xf>
    <xf numFmtId="49" fontId="10" fillId="47" borderId="117">
      <alignment vertical="center"/>
    </xf>
    <xf numFmtId="49" fontId="10" fillId="47" borderId="117">
      <alignment vertical="center"/>
    </xf>
    <xf numFmtId="49" fontId="10" fillId="47" borderId="117">
      <alignment vertical="center"/>
    </xf>
    <xf numFmtId="49" fontId="10" fillId="47" borderId="117">
      <alignment vertical="center"/>
    </xf>
    <xf numFmtId="49" fontId="10" fillId="47" borderId="117">
      <alignment vertical="center"/>
    </xf>
    <xf numFmtId="49" fontId="10" fillId="47" borderId="117">
      <alignment vertical="center"/>
    </xf>
    <xf numFmtId="49" fontId="10" fillId="47" borderId="117">
      <alignment vertical="center"/>
    </xf>
    <xf numFmtId="49" fontId="10" fillId="47" borderId="117">
      <alignment vertical="center"/>
    </xf>
    <xf numFmtId="49" fontId="10" fillId="47" borderId="117">
      <alignment vertical="center"/>
    </xf>
    <xf numFmtId="49" fontId="10" fillId="47" borderId="117">
      <alignment vertical="center"/>
    </xf>
    <xf numFmtId="49" fontId="10" fillId="47" borderId="117">
      <alignment vertical="center"/>
    </xf>
    <xf numFmtId="49" fontId="10" fillId="47" borderId="117">
      <alignment vertical="center"/>
    </xf>
    <xf numFmtId="49" fontId="10" fillId="47" borderId="117">
      <alignment vertical="center"/>
    </xf>
    <xf numFmtId="49" fontId="10" fillId="47" borderId="117">
      <alignment vertical="center"/>
    </xf>
    <xf numFmtId="49" fontId="10" fillId="47" borderId="117">
      <alignment vertical="center"/>
    </xf>
    <xf numFmtId="49" fontId="10" fillId="47" borderId="117">
      <alignment vertical="center"/>
    </xf>
    <xf numFmtId="49" fontId="10" fillId="47" borderId="117">
      <alignment vertical="center"/>
    </xf>
    <xf numFmtId="49" fontId="10" fillId="47" borderId="117">
      <alignment vertical="center"/>
    </xf>
    <xf numFmtId="49" fontId="10" fillId="47" borderId="117">
      <alignment vertical="center"/>
    </xf>
    <xf numFmtId="49" fontId="10" fillId="47" borderId="117">
      <alignment vertical="center"/>
    </xf>
    <xf numFmtId="49" fontId="10" fillId="47" borderId="117">
      <alignment vertical="center"/>
    </xf>
    <xf numFmtId="49" fontId="10" fillId="47" borderId="117">
      <alignment vertical="center"/>
    </xf>
    <xf numFmtId="49" fontId="10" fillId="47" borderId="117">
      <alignment vertical="center"/>
    </xf>
    <xf numFmtId="49" fontId="10" fillId="47" borderId="117">
      <alignment vertical="center"/>
    </xf>
    <xf numFmtId="49" fontId="10" fillId="47" borderId="117">
      <alignment vertical="center"/>
    </xf>
    <xf numFmtId="49" fontId="10" fillId="47" borderId="117">
      <alignment vertical="center"/>
    </xf>
    <xf numFmtId="49" fontId="10" fillId="47" borderId="117">
      <alignment vertical="center"/>
    </xf>
    <xf numFmtId="49" fontId="10" fillId="47" borderId="117">
      <alignment vertical="center"/>
    </xf>
    <xf numFmtId="49" fontId="10" fillId="47" borderId="117">
      <alignment vertical="center"/>
    </xf>
    <xf numFmtId="49" fontId="10" fillId="47" borderId="117">
      <alignment vertical="center"/>
    </xf>
    <xf numFmtId="49" fontId="10" fillId="47" borderId="117">
      <alignment vertical="center"/>
    </xf>
    <xf numFmtId="49" fontId="10" fillId="47" borderId="117">
      <alignment vertical="center"/>
    </xf>
    <xf numFmtId="49" fontId="10" fillId="47" borderId="117">
      <alignment vertical="center"/>
    </xf>
    <xf numFmtId="49" fontId="10" fillId="47" borderId="117">
      <alignment vertical="center"/>
    </xf>
    <xf numFmtId="49" fontId="10" fillId="47" borderId="117">
      <alignment vertical="center"/>
    </xf>
    <xf numFmtId="49" fontId="10" fillId="47" borderId="117">
      <alignment vertical="center"/>
    </xf>
    <xf numFmtId="49" fontId="10" fillId="47" borderId="117">
      <alignment vertical="center"/>
    </xf>
    <xf numFmtId="49" fontId="10" fillId="47" borderId="117">
      <alignment vertical="center"/>
    </xf>
    <xf numFmtId="49" fontId="10" fillId="47" borderId="117">
      <alignment vertical="center"/>
    </xf>
    <xf numFmtId="49" fontId="10" fillId="47" borderId="117">
      <alignment vertical="center"/>
    </xf>
    <xf numFmtId="49" fontId="10" fillId="47" borderId="117">
      <alignment vertical="center"/>
    </xf>
    <xf numFmtId="49" fontId="10" fillId="47" borderId="117">
      <alignment vertical="center"/>
    </xf>
    <xf numFmtId="49" fontId="10" fillId="47" borderId="117">
      <alignment vertical="center"/>
    </xf>
    <xf numFmtId="49" fontId="10" fillId="47" borderId="117">
      <alignment vertical="center"/>
    </xf>
    <xf numFmtId="49" fontId="10" fillId="47" borderId="117">
      <alignment vertical="center"/>
    </xf>
    <xf numFmtId="49" fontId="10" fillId="47" borderId="117">
      <alignment vertical="center"/>
    </xf>
    <xf numFmtId="49" fontId="10" fillId="47" borderId="117">
      <alignment vertical="center"/>
    </xf>
    <xf numFmtId="49" fontId="10" fillId="47" borderId="117">
      <alignment vertical="center"/>
    </xf>
    <xf numFmtId="49" fontId="10" fillId="47" borderId="117">
      <alignment vertical="center"/>
    </xf>
    <xf numFmtId="49" fontId="10" fillId="47" borderId="117">
      <alignment vertical="center"/>
    </xf>
    <xf numFmtId="49" fontId="10" fillId="47" borderId="117">
      <alignment vertical="center"/>
    </xf>
    <xf numFmtId="49" fontId="10" fillId="47" borderId="117">
      <alignment vertical="center"/>
    </xf>
    <xf numFmtId="49" fontId="10" fillId="47" borderId="117">
      <alignment vertical="center"/>
    </xf>
    <xf numFmtId="49" fontId="10" fillId="47" borderId="117">
      <alignment vertical="center"/>
    </xf>
    <xf numFmtId="49" fontId="10" fillId="47" borderId="117">
      <alignment vertical="center"/>
    </xf>
    <xf numFmtId="49" fontId="10" fillId="47" borderId="117">
      <alignment vertical="center"/>
    </xf>
    <xf numFmtId="49" fontId="10" fillId="47" borderId="117">
      <alignment vertical="center"/>
    </xf>
    <xf numFmtId="49" fontId="10" fillId="47" borderId="117">
      <alignment vertical="center"/>
    </xf>
    <xf numFmtId="49" fontId="10" fillId="47" borderId="117">
      <alignment vertical="center"/>
    </xf>
    <xf numFmtId="49" fontId="10" fillId="47" borderId="117">
      <alignment vertical="center"/>
    </xf>
    <xf numFmtId="49" fontId="10" fillId="47" borderId="117">
      <alignment vertical="center"/>
    </xf>
    <xf numFmtId="49" fontId="10" fillId="47" borderId="117">
      <alignment vertical="center"/>
    </xf>
    <xf numFmtId="49" fontId="10" fillId="47" borderId="117">
      <alignment vertical="center"/>
    </xf>
    <xf numFmtId="49" fontId="10" fillId="47" borderId="117">
      <alignment vertical="center"/>
    </xf>
    <xf numFmtId="49" fontId="10" fillId="47" borderId="117">
      <alignment vertical="center"/>
    </xf>
    <xf numFmtId="49" fontId="10" fillId="47" borderId="117">
      <alignment vertical="center"/>
    </xf>
    <xf numFmtId="49" fontId="10" fillId="0" borderId="0">
      <alignment horizontal="right" vertical="center" wrapText="1" indent="2"/>
    </xf>
    <xf numFmtId="4" fontId="10" fillId="48" borderId="116"/>
    <xf numFmtId="178" fontId="91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178" fontId="91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178" fontId="91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178" fontId="91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178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178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178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178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178" fontId="92" fillId="0" borderId="0" applyNumberFormat="0" applyFill="0" applyBorder="0" applyAlignment="0" applyProtection="0"/>
    <xf numFmtId="178" fontId="93" fillId="0" borderId="118" applyNumberFormat="0" applyFill="0" applyAlignment="0" applyProtection="0"/>
    <xf numFmtId="0" fontId="93" fillId="0" borderId="118" applyNumberFormat="0" applyFill="0" applyAlignment="0" applyProtection="0"/>
    <xf numFmtId="0" fontId="93" fillId="0" borderId="118" applyNumberFormat="0" applyFill="0" applyAlignment="0" applyProtection="0"/>
    <xf numFmtId="0" fontId="93" fillId="0" borderId="118" applyNumberFormat="0" applyFill="0" applyAlignment="0" applyProtection="0"/>
    <xf numFmtId="0" fontId="93" fillId="0" borderId="118" applyNumberFormat="0" applyFill="0" applyAlignment="0" applyProtection="0"/>
    <xf numFmtId="0" fontId="93" fillId="0" borderId="118" applyNumberFormat="0" applyFill="0" applyAlignment="0" applyProtection="0"/>
    <xf numFmtId="0" fontId="93" fillId="0" borderId="118" applyNumberFormat="0" applyFill="0" applyAlignment="0" applyProtection="0"/>
    <xf numFmtId="0" fontId="93" fillId="0" borderId="118" applyNumberFormat="0" applyFill="0" applyAlignment="0" applyProtection="0"/>
    <xf numFmtId="0" fontId="70" fillId="0" borderId="111" applyNumberFormat="0" applyFill="0" applyAlignment="0" applyProtection="0"/>
    <xf numFmtId="0" fontId="93" fillId="0" borderId="118" applyNumberFormat="0" applyFill="0" applyAlignment="0" applyProtection="0"/>
    <xf numFmtId="0" fontId="93" fillId="0" borderId="118" applyNumberFormat="0" applyFill="0" applyAlignment="0" applyProtection="0"/>
    <xf numFmtId="0" fontId="70" fillId="0" borderId="111" applyNumberFormat="0" applyFill="0" applyAlignment="0" applyProtection="0"/>
    <xf numFmtId="178" fontId="93" fillId="0" borderId="118" applyNumberFormat="0" applyFill="0" applyAlignment="0" applyProtection="0"/>
    <xf numFmtId="0" fontId="93" fillId="0" borderId="118" applyNumberFormat="0" applyFill="0" applyAlignment="0" applyProtection="0"/>
    <xf numFmtId="178" fontId="93" fillId="0" borderId="118" applyNumberFormat="0" applyFill="0" applyAlignment="0" applyProtection="0"/>
    <xf numFmtId="0" fontId="93" fillId="0" borderId="118" applyNumberFormat="0" applyFill="0" applyAlignment="0" applyProtection="0"/>
    <xf numFmtId="178" fontId="93" fillId="0" borderId="118" applyNumberFormat="0" applyFill="0" applyAlignment="0" applyProtection="0"/>
    <xf numFmtId="0" fontId="70" fillId="0" borderId="111" applyNumberFormat="0" applyFill="0" applyAlignment="0" applyProtection="0"/>
    <xf numFmtId="0" fontId="70" fillId="0" borderId="111" applyNumberFormat="0" applyFill="0" applyAlignment="0" applyProtection="0"/>
    <xf numFmtId="0" fontId="70" fillId="0" borderId="111" applyNumberFormat="0" applyFill="0" applyAlignment="0" applyProtection="0"/>
    <xf numFmtId="0" fontId="70" fillId="0" borderId="111" applyNumberFormat="0" applyFill="0" applyAlignment="0" applyProtection="0"/>
    <xf numFmtId="0" fontId="70" fillId="0" borderId="111" applyNumberFormat="0" applyFill="0" applyAlignment="0" applyProtection="0"/>
    <xf numFmtId="0" fontId="70" fillId="0" borderId="111" applyNumberFormat="0" applyFill="0" applyAlignment="0" applyProtection="0"/>
    <xf numFmtId="0" fontId="70" fillId="0" borderId="111" applyNumberFormat="0" applyFill="0" applyAlignment="0" applyProtection="0"/>
    <xf numFmtId="0" fontId="70" fillId="0" borderId="111" applyNumberFormat="0" applyFill="0" applyAlignment="0" applyProtection="0"/>
    <xf numFmtId="0" fontId="70" fillId="0" borderId="111" applyNumberFormat="0" applyFill="0" applyAlignment="0" applyProtection="0"/>
    <xf numFmtId="0" fontId="93" fillId="0" borderId="118" applyNumberFormat="0" applyFill="0" applyAlignment="0" applyProtection="0"/>
    <xf numFmtId="0" fontId="93" fillId="0" borderId="118" applyNumberFormat="0" applyFill="0" applyAlignment="0" applyProtection="0"/>
    <xf numFmtId="0" fontId="70" fillId="0" borderId="111" applyNumberFormat="0" applyFill="0" applyAlignment="0" applyProtection="0"/>
    <xf numFmtId="0" fontId="70" fillId="0" borderId="111" applyNumberFormat="0" applyFill="0" applyAlignment="0" applyProtection="0"/>
    <xf numFmtId="0" fontId="70" fillId="0" borderId="111" applyNumberFormat="0" applyFill="0" applyAlignment="0" applyProtection="0"/>
    <xf numFmtId="0" fontId="70" fillId="0" borderId="111" applyNumberFormat="0" applyFill="0" applyAlignment="0" applyProtection="0"/>
    <xf numFmtId="0" fontId="70" fillId="0" borderId="111" applyNumberFormat="0" applyFill="0" applyAlignment="0" applyProtection="0"/>
    <xf numFmtId="0" fontId="70" fillId="0" borderId="111" applyNumberFormat="0" applyFill="0" applyAlignment="0" applyProtection="0"/>
    <xf numFmtId="0" fontId="70" fillId="0" borderId="111" applyNumberFormat="0" applyFill="0" applyAlignment="0" applyProtection="0"/>
    <xf numFmtId="0" fontId="93" fillId="0" borderId="118" applyNumberFormat="0" applyFill="0" applyAlignment="0" applyProtection="0"/>
    <xf numFmtId="178" fontId="94" fillId="0" borderId="119" applyNumberFormat="0" applyFill="0" applyAlignment="0" applyProtection="0"/>
    <xf numFmtId="0" fontId="94" fillId="0" borderId="119" applyNumberFormat="0" applyFill="0" applyAlignment="0" applyProtection="0"/>
    <xf numFmtId="0" fontId="94" fillId="0" borderId="119" applyNumberFormat="0" applyFill="0" applyAlignment="0" applyProtection="0"/>
    <xf numFmtId="0" fontId="94" fillId="0" borderId="119" applyNumberFormat="0" applyFill="0" applyAlignment="0" applyProtection="0"/>
    <xf numFmtId="0" fontId="94" fillId="0" borderId="119" applyNumberFormat="0" applyFill="0" applyAlignment="0" applyProtection="0"/>
    <xf numFmtId="0" fontId="94" fillId="0" borderId="119" applyNumberFormat="0" applyFill="0" applyAlignment="0" applyProtection="0"/>
    <xf numFmtId="0" fontId="94" fillId="0" borderId="119" applyNumberFormat="0" applyFill="0" applyAlignment="0" applyProtection="0"/>
    <xf numFmtId="0" fontId="94" fillId="0" borderId="119" applyNumberFormat="0" applyFill="0" applyAlignment="0" applyProtection="0"/>
    <xf numFmtId="0" fontId="71" fillId="0" borderId="120" applyNumberFormat="0" applyFill="0" applyAlignment="0" applyProtection="0"/>
    <xf numFmtId="0" fontId="94" fillId="0" borderId="119" applyNumberFormat="0" applyFill="0" applyAlignment="0" applyProtection="0"/>
    <xf numFmtId="0" fontId="94" fillId="0" borderId="119" applyNumberFormat="0" applyFill="0" applyAlignment="0" applyProtection="0"/>
    <xf numFmtId="0" fontId="71" fillId="0" borderId="120" applyNumberFormat="0" applyFill="0" applyAlignment="0" applyProtection="0"/>
    <xf numFmtId="178" fontId="94" fillId="0" borderId="119" applyNumberFormat="0" applyFill="0" applyAlignment="0" applyProtection="0"/>
    <xf numFmtId="0" fontId="94" fillId="0" borderId="119" applyNumberFormat="0" applyFill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178" fontId="94" fillId="0" borderId="119" applyNumberFormat="0" applyFill="0" applyAlignment="0" applyProtection="0"/>
    <xf numFmtId="0" fontId="94" fillId="0" borderId="119" applyNumberFormat="0" applyFill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178" fontId="94" fillId="0" borderId="119" applyNumberFormat="0" applyFill="0" applyAlignment="0" applyProtection="0"/>
    <xf numFmtId="0" fontId="10" fillId="0" borderId="0" applyNumberFormat="0" applyFont="0" applyFill="0" applyBorder="0" applyAlignment="0" applyProtection="0"/>
    <xf numFmtId="0" fontId="71" fillId="0" borderId="119" applyNumberFormat="0" applyFill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71" fillId="0" borderId="119" applyNumberFormat="0" applyFill="0" applyAlignment="0" applyProtection="0"/>
    <xf numFmtId="0" fontId="94" fillId="0" borderId="119" applyNumberFormat="0" applyFill="0" applyAlignment="0" applyProtection="0"/>
    <xf numFmtId="0" fontId="94" fillId="0" borderId="119" applyNumberFormat="0" applyFill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71" fillId="0" borderId="120" applyNumberFormat="0" applyFill="0" applyAlignment="0" applyProtection="0"/>
    <xf numFmtId="0" fontId="10" fillId="0" borderId="0" applyNumberFormat="0" applyFont="0" applyFill="0" applyBorder="0" applyAlignment="0" applyProtection="0"/>
    <xf numFmtId="0" fontId="71" fillId="0" borderId="120" applyNumberFormat="0" applyFill="0" applyAlignment="0" applyProtection="0"/>
    <xf numFmtId="0" fontId="10" fillId="0" borderId="0" applyNumberFormat="0" applyFont="0" applyFill="0" applyBorder="0" applyAlignment="0" applyProtection="0"/>
    <xf numFmtId="0" fontId="71" fillId="0" borderId="120" applyNumberFormat="0" applyFill="0" applyAlignment="0" applyProtection="0"/>
    <xf numFmtId="0" fontId="10" fillId="0" borderId="0" applyNumberFormat="0" applyFont="0" applyFill="0" applyBorder="0" applyAlignment="0" applyProtection="0"/>
    <xf numFmtId="0" fontId="71" fillId="0" borderId="120" applyNumberFormat="0" applyFill="0" applyAlignment="0" applyProtection="0"/>
    <xf numFmtId="0" fontId="10" fillId="0" borderId="0" applyNumberFormat="0" applyFont="0" applyFill="0" applyBorder="0" applyAlignment="0" applyProtection="0"/>
    <xf numFmtId="0" fontId="71" fillId="0" borderId="120" applyNumberFormat="0" applyFill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71" fillId="0" borderId="119" applyNumberFormat="0" applyFill="0" applyAlignment="0" applyProtection="0"/>
    <xf numFmtId="0" fontId="10" fillId="0" borderId="0" applyNumberFormat="0" applyFont="0" applyFill="0" applyBorder="0" applyAlignment="0" applyProtection="0"/>
    <xf numFmtId="0" fontId="71" fillId="0" borderId="119" applyNumberFormat="0" applyFill="0" applyAlignment="0" applyProtection="0"/>
    <xf numFmtId="0" fontId="94" fillId="0" borderId="119" applyNumberFormat="0" applyFill="0" applyAlignment="0" applyProtection="0"/>
    <xf numFmtId="178" fontId="95" fillId="0" borderId="121" applyNumberFormat="0" applyFill="0" applyAlignment="0" applyProtection="0"/>
    <xf numFmtId="0" fontId="95" fillId="0" borderId="121" applyNumberFormat="0" applyFill="0" applyAlignment="0" applyProtection="0"/>
    <xf numFmtId="0" fontId="95" fillId="0" borderId="121" applyNumberFormat="0" applyFill="0" applyAlignment="0" applyProtection="0"/>
    <xf numFmtId="0" fontId="10" fillId="0" borderId="0" applyNumberFormat="0" applyFont="0" applyFill="0" applyBorder="0" applyAlignment="0" applyProtection="0"/>
    <xf numFmtId="0" fontId="95" fillId="0" borderId="121" applyNumberFormat="0" applyFill="0" applyAlignment="0" applyProtection="0"/>
    <xf numFmtId="0" fontId="10" fillId="0" borderId="0" applyNumberFormat="0" applyFont="0" applyFill="0" applyBorder="0" applyAlignment="0" applyProtection="0"/>
    <xf numFmtId="0" fontId="95" fillId="0" borderId="121" applyNumberFormat="0" applyFill="0" applyAlignment="0" applyProtection="0"/>
    <xf numFmtId="0" fontId="10" fillId="0" borderId="0" applyNumberFormat="0" applyFont="0" applyFill="0" applyBorder="0" applyAlignment="0" applyProtection="0"/>
    <xf numFmtId="0" fontId="95" fillId="0" borderId="121" applyNumberFormat="0" applyFill="0" applyAlignment="0" applyProtection="0"/>
    <xf numFmtId="0" fontId="10" fillId="0" borderId="0" applyNumberFormat="0" applyFont="0" applyFill="0" applyBorder="0" applyAlignment="0" applyProtection="0"/>
    <xf numFmtId="0" fontId="95" fillId="0" borderId="121" applyNumberFormat="0" applyFill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95" fillId="0" borderId="121" applyNumberFormat="0" applyFill="0" applyAlignment="0" applyProtection="0"/>
    <xf numFmtId="0" fontId="72" fillId="0" borderId="112" applyNumberFormat="0" applyFill="0" applyAlignment="0" applyProtection="0"/>
    <xf numFmtId="0" fontId="95" fillId="0" borderId="121" applyNumberFormat="0" applyFill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95" fillId="0" borderId="121" applyNumberFormat="0" applyFill="0" applyAlignment="0" applyProtection="0"/>
    <xf numFmtId="0" fontId="10" fillId="0" borderId="0" applyNumberFormat="0" applyFont="0" applyFill="0" applyBorder="0" applyAlignment="0" applyProtection="0"/>
    <xf numFmtId="0" fontId="72" fillId="0" borderId="112" applyNumberFormat="0" applyFill="0" applyAlignment="0" applyProtection="0"/>
    <xf numFmtId="178" fontId="95" fillId="0" borderId="121" applyNumberFormat="0" applyFill="0" applyAlignment="0" applyProtection="0"/>
    <xf numFmtId="0" fontId="95" fillId="0" borderId="121" applyNumberFormat="0" applyFill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178" fontId="95" fillId="0" borderId="121" applyNumberFormat="0" applyFill="0" applyAlignment="0" applyProtection="0"/>
    <xf numFmtId="0" fontId="95" fillId="0" borderId="121" applyNumberFormat="0" applyFill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178" fontId="95" fillId="0" borderId="121" applyNumberFormat="0" applyFill="0" applyAlignment="0" applyProtection="0"/>
    <xf numFmtId="0" fontId="10" fillId="0" borderId="0" applyNumberFormat="0" applyFont="0" applyFill="0" applyBorder="0" applyAlignment="0" applyProtection="0"/>
    <xf numFmtId="0" fontId="72" fillId="0" borderId="112" applyNumberFormat="0" applyFill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95" fillId="0" borderId="121" applyNumberFormat="0" applyFill="0" applyAlignment="0" applyProtection="0"/>
    <xf numFmtId="0" fontId="95" fillId="0" borderId="121" applyNumberFormat="0" applyFill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72" fillId="0" borderId="112" applyNumberFormat="0" applyFill="0" applyAlignment="0" applyProtection="0"/>
    <xf numFmtId="0" fontId="10" fillId="0" borderId="0" applyNumberFormat="0" applyFont="0" applyFill="0" applyBorder="0" applyAlignment="0" applyProtection="0"/>
    <xf numFmtId="0" fontId="72" fillId="0" borderId="112" applyNumberFormat="0" applyFill="0" applyAlignment="0" applyProtection="0"/>
    <xf numFmtId="0" fontId="10" fillId="0" borderId="0" applyNumberFormat="0" applyFont="0" applyFill="0" applyBorder="0" applyAlignment="0" applyProtection="0"/>
    <xf numFmtId="0" fontId="72" fillId="0" borderId="112" applyNumberFormat="0" applyFill="0" applyAlignment="0" applyProtection="0"/>
    <xf numFmtId="0" fontId="10" fillId="0" borderId="0" applyNumberFormat="0" applyFont="0" applyFill="0" applyBorder="0" applyAlignment="0" applyProtection="0"/>
    <xf numFmtId="0" fontId="72" fillId="0" borderId="112" applyNumberFormat="0" applyFill="0" applyAlignment="0" applyProtection="0"/>
    <xf numFmtId="0" fontId="10" fillId="0" borderId="0" applyNumberFormat="0" applyFont="0" applyFill="0" applyBorder="0" applyAlignment="0" applyProtection="0"/>
    <xf numFmtId="0" fontId="72" fillId="0" borderId="112" applyNumberFormat="0" applyFill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72" fillId="0" borderId="112" applyNumberFormat="0" applyFill="0" applyAlignment="0" applyProtection="0"/>
    <xf numFmtId="0" fontId="10" fillId="0" borderId="0" applyNumberFormat="0" applyFont="0" applyFill="0" applyBorder="0" applyAlignment="0" applyProtection="0"/>
    <xf numFmtId="0" fontId="72" fillId="0" borderId="112" applyNumberFormat="0" applyFill="0" applyAlignment="0" applyProtection="0"/>
    <xf numFmtId="0" fontId="95" fillId="0" borderId="121" applyNumberFormat="0" applyFill="0" applyAlignment="0" applyProtection="0"/>
    <xf numFmtId="178" fontId="95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10" fillId="0" borderId="0" applyNumberFormat="0" applyFont="0" applyFill="0" applyBorder="0" applyAlignment="0" applyProtection="0"/>
    <xf numFmtId="0" fontId="95" fillId="0" borderId="0" applyNumberFormat="0" applyFill="0" applyBorder="0" applyAlignment="0" applyProtection="0"/>
    <xf numFmtId="0" fontId="10" fillId="0" borderId="0" applyNumberFormat="0" applyFont="0" applyFill="0" applyBorder="0" applyAlignment="0" applyProtection="0"/>
    <xf numFmtId="0" fontId="95" fillId="0" borderId="0" applyNumberFormat="0" applyFill="0" applyBorder="0" applyAlignment="0" applyProtection="0"/>
    <xf numFmtId="0" fontId="10" fillId="0" borderId="0" applyNumberFormat="0" applyFont="0" applyFill="0" applyBorder="0" applyAlignment="0" applyProtection="0"/>
    <xf numFmtId="0" fontId="95" fillId="0" borderId="0" applyNumberFormat="0" applyFill="0" applyBorder="0" applyAlignment="0" applyProtection="0"/>
    <xf numFmtId="0" fontId="10" fillId="0" borderId="0" applyNumberFormat="0" applyFont="0" applyFill="0" applyBorder="0" applyAlignment="0" applyProtection="0"/>
    <xf numFmtId="0" fontId="95" fillId="0" borderId="0" applyNumberForma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95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95" fillId="0" borderId="0" applyNumberFormat="0" applyFill="0" applyBorder="0" applyAlignment="0" applyProtection="0"/>
    <xf numFmtId="0" fontId="10" fillId="0" borderId="0" applyNumberFormat="0" applyFont="0" applyFill="0" applyBorder="0" applyAlignment="0" applyProtection="0"/>
    <xf numFmtId="0" fontId="72" fillId="0" borderId="0" applyNumberFormat="0" applyFill="0" applyBorder="0" applyAlignment="0" applyProtection="0"/>
    <xf numFmtId="178" fontId="95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178" fontId="95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178" fontId="95" fillId="0" borderId="0" applyNumberFormat="0" applyFill="0" applyBorder="0" applyAlignment="0" applyProtection="0"/>
    <xf numFmtId="0" fontId="10" fillId="0" borderId="0" applyNumberFormat="0" applyFont="0" applyFill="0" applyBorder="0" applyAlignment="0" applyProtection="0"/>
    <xf numFmtId="0" fontId="72" fillId="0" borderId="0" applyNumberForma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95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72" fillId="0" borderId="0" applyNumberFormat="0" applyFill="0" applyBorder="0" applyAlignment="0" applyProtection="0"/>
    <xf numFmtId="0" fontId="10" fillId="0" borderId="0" applyNumberFormat="0" applyFont="0" applyFill="0" applyBorder="0" applyAlignment="0" applyProtection="0"/>
    <xf numFmtId="0" fontId="72" fillId="0" borderId="0" applyNumberFormat="0" applyFill="0" applyBorder="0" applyAlignment="0" applyProtection="0"/>
    <xf numFmtId="0" fontId="10" fillId="0" borderId="0" applyNumberFormat="0" applyFont="0" applyFill="0" applyBorder="0" applyAlignment="0" applyProtection="0"/>
    <xf numFmtId="0" fontId="72" fillId="0" borderId="0" applyNumberFormat="0" applyFill="0" applyBorder="0" applyAlignment="0" applyProtection="0"/>
    <xf numFmtId="0" fontId="10" fillId="0" borderId="0" applyNumberFormat="0" applyFont="0" applyFill="0" applyBorder="0" applyAlignment="0" applyProtection="0"/>
    <xf numFmtId="0" fontId="72" fillId="0" borderId="0" applyNumberFormat="0" applyFill="0" applyBorder="0" applyAlignment="0" applyProtection="0"/>
    <xf numFmtId="0" fontId="10" fillId="0" borderId="0" applyNumberFormat="0" applyFont="0" applyFill="0" applyBorder="0" applyAlignment="0" applyProtection="0"/>
    <xf numFmtId="0" fontId="72" fillId="0" borderId="0" applyNumberForma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72" fillId="0" borderId="0" applyNumberFormat="0" applyFill="0" applyBorder="0" applyAlignment="0" applyProtection="0"/>
    <xf numFmtId="0" fontId="10" fillId="0" borderId="0" applyNumberFormat="0" applyFont="0" applyFill="0" applyBorder="0" applyAlignment="0" applyProtection="0"/>
    <xf numFmtId="0" fontId="72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178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10" fillId="0" borderId="0" applyNumberFormat="0" applyFont="0" applyFill="0" applyBorder="0" applyAlignment="0" applyProtection="0"/>
    <xf numFmtId="0" fontId="96" fillId="0" borderId="0" applyNumberFormat="0" applyFill="0" applyBorder="0" applyAlignment="0" applyProtection="0"/>
    <xf numFmtId="0" fontId="10" fillId="0" borderId="0" applyNumberFormat="0" applyFont="0" applyFill="0" applyBorder="0" applyAlignment="0" applyProtection="0"/>
    <xf numFmtId="0" fontId="96" fillId="0" borderId="0" applyNumberFormat="0" applyFill="0" applyBorder="0" applyAlignment="0" applyProtection="0"/>
    <xf numFmtId="0" fontId="10" fillId="0" borderId="0" applyNumberFormat="0" applyFont="0" applyFill="0" applyBorder="0" applyAlignment="0" applyProtection="0"/>
    <xf numFmtId="0" fontId="96" fillId="0" borderId="0" applyNumberFormat="0" applyFill="0" applyBorder="0" applyAlignment="0" applyProtection="0"/>
    <xf numFmtId="0" fontId="10" fillId="0" borderId="0" applyNumberFormat="0" applyFont="0" applyFill="0" applyBorder="0" applyAlignment="0" applyProtection="0"/>
    <xf numFmtId="0" fontId="96" fillId="0" borderId="0" applyNumberForma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96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96" fillId="0" borderId="0" applyNumberFormat="0" applyFill="0" applyBorder="0" applyAlignment="0" applyProtection="0"/>
    <xf numFmtId="0" fontId="10" fillId="0" borderId="0" applyNumberFormat="0" applyFont="0" applyFill="0" applyBorder="0" applyAlignment="0" applyProtection="0"/>
    <xf numFmtId="0" fontId="92" fillId="0" borderId="0" applyNumberFormat="0" applyFill="0" applyBorder="0" applyAlignment="0" applyProtection="0"/>
    <xf numFmtId="178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178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178" fontId="96" fillId="0" borderId="0" applyNumberFormat="0" applyFill="0" applyBorder="0" applyAlignment="0" applyProtection="0"/>
    <xf numFmtId="0" fontId="10" fillId="0" borderId="0" applyNumberFormat="0" applyFont="0" applyFill="0" applyBorder="0" applyAlignment="0" applyProtection="0"/>
    <xf numFmtId="0" fontId="92" fillId="0" borderId="0" applyNumberForma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92" fillId="0" borderId="0" applyNumberFormat="0" applyFill="0" applyBorder="0" applyAlignment="0" applyProtection="0"/>
    <xf numFmtId="0" fontId="10" fillId="0" borderId="0" applyNumberFormat="0" applyFont="0" applyFill="0" applyBorder="0" applyAlignment="0" applyProtection="0"/>
    <xf numFmtId="0" fontId="92" fillId="0" borderId="0" applyNumberFormat="0" applyFill="0" applyBorder="0" applyAlignment="0" applyProtection="0"/>
    <xf numFmtId="0" fontId="10" fillId="0" borderId="0" applyNumberFormat="0" applyFont="0" applyFill="0" applyBorder="0" applyAlignment="0" applyProtection="0"/>
    <xf numFmtId="0" fontId="92" fillId="0" borderId="0" applyNumberFormat="0" applyFill="0" applyBorder="0" applyAlignment="0" applyProtection="0"/>
    <xf numFmtId="0" fontId="10" fillId="0" borderId="0" applyNumberFormat="0" applyFont="0" applyFill="0" applyBorder="0" applyAlignment="0" applyProtection="0"/>
    <xf numFmtId="0" fontId="92" fillId="0" borderId="0" applyNumberFormat="0" applyFill="0" applyBorder="0" applyAlignment="0" applyProtection="0"/>
    <xf numFmtId="0" fontId="10" fillId="0" borderId="0" applyNumberFormat="0" applyFont="0" applyFill="0" applyBorder="0" applyAlignment="0" applyProtection="0"/>
    <xf numFmtId="0" fontId="92" fillId="0" borderId="0" applyNumberForma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92" fillId="0" borderId="0" applyNumberFormat="0" applyFill="0" applyBorder="0" applyAlignment="0" applyProtection="0"/>
    <xf numFmtId="0" fontId="10" fillId="0" borderId="0" applyNumberFormat="0" applyFont="0" applyFill="0" applyBorder="0" applyAlignment="0" applyProtection="0"/>
    <xf numFmtId="0" fontId="92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178" fontId="97" fillId="0" borderId="122" applyNumberFormat="0" applyFill="0" applyAlignment="0" applyProtection="0"/>
    <xf numFmtId="0" fontId="97" fillId="0" borderId="122" applyNumberFormat="0" applyFill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178" fontId="97" fillId="0" borderId="123" applyNumberFormat="0" applyFill="0" applyAlignment="0" applyProtection="0"/>
    <xf numFmtId="0" fontId="97" fillId="0" borderId="123" applyNumberFormat="0" applyFill="0" applyAlignment="0" applyProtection="0"/>
    <xf numFmtId="0" fontId="97" fillId="0" borderId="123" applyNumberFormat="0" applyFill="0" applyAlignment="0" applyProtection="0"/>
    <xf numFmtId="0" fontId="10" fillId="0" borderId="0" applyNumberFormat="0" applyFont="0" applyFill="0" applyBorder="0" applyAlignment="0" applyProtection="0"/>
    <xf numFmtId="0" fontId="97" fillId="0" borderId="123" applyNumberFormat="0" applyFill="0" applyAlignment="0" applyProtection="0"/>
    <xf numFmtId="0" fontId="10" fillId="0" borderId="0" applyNumberFormat="0" applyFont="0" applyFill="0" applyBorder="0" applyAlignment="0" applyProtection="0"/>
    <xf numFmtId="0" fontId="97" fillId="0" borderId="123" applyNumberFormat="0" applyFill="0" applyAlignment="0" applyProtection="0"/>
    <xf numFmtId="0" fontId="10" fillId="0" borderId="0" applyNumberFormat="0" applyFont="0" applyFill="0" applyBorder="0" applyAlignment="0" applyProtection="0"/>
    <xf numFmtId="0" fontId="97" fillId="0" borderId="123" applyNumberFormat="0" applyFill="0" applyAlignment="0" applyProtection="0"/>
    <xf numFmtId="0" fontId="10" fillId="0" borderId="0" applyNumberFormat="0" applyFont="0" applyFill="0" applyBorder="0" applyAlignment="0" applyProtection="0"/>
    <xf numFmtId="0" fontId="97" fillId="0" borderId="123" applyNumberFormat="0" applyFill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97" fillId="0" borderId="123" applyNumberFormat="0" applyFill="0" applyAlignment="0" applyProtection="0"/>
    <xf numFmtId="0" fontId="97" fillId="0" borderId="122" applyNumberFormat="0" applyFill="0" applyAlignment="0" applyProtection="0"/>
    <xf numFmtId="0" fontId="97" fillId="0" borderId="123" applyNumberFormat="0" applyFill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97" fillId="0" borderId="123" applyNumberFormat="0" applyFill="0" applyAlignment="0" applyProtection="0"/>
    <xf numFmtId="0" fontId="10" fillId="0" borderId="0" applyNumberFormat="0" applyFont="0" applyFill="0" applyBorder="0" applyAlignment="0" applyProtection="0"/>
    <xf numFmtId="0" fontId="97" fillId="0" borderId="122" applyNumberFormat="0" applyFill="0" applyAlignment="0" applyProtection="0"/>
    <xf numFmtId="178" fontId="97" fillId="0" borderId="123" applyNumberFormat="0" applyFill="0" applyAlignment="0" applyProtection="0"/>
    <xf numFmtId="0" fontId="97" fillId="0" borderId="123" applyNumberFormat="0" applyFill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178" fontId="97" fillId="0" borderId="123" applyNumberFormat="0" applyFill="0" applyAlignment="0" applyProtection="0"/>
    <xf numFmtId="0" fontId="97" fillId="0" borderId="123" applyNumberFormat="0" applyFill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178" fontId="97" fillId="0" borderId="123" applyNumberFormat="0" applyFill="0" applyAlignment="0" applyProtection="0"/>
    <xf numFmtId="0" fontId="10" fillId="0" borderId="0" applyNumberFormat="0" applyFont="0" applyFill="0" applyBorder="0" applyAlignment="0" applyProtection="0"/>
    <xf numFmtId="0" fontId="86" fillId="0" borderId="122" applyNumberFormat="0" applyFill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86" fillId="0" borderId="122" applyNumberFormat="0" applyFill="0" applyAlignment="0" applyProtection="0"/>
    <xf numFmtId="0" fontId="97" fillId="0" borderId="123" applyNumberFormat="0" applyFill="0" applyAlignment="0" applyProtection="0"/>
    <xf numFmtId="0" fontId="97" fillId="0" borderId="123" applyNumberFormat="0" applyFill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97" fillId="0" borderId="122" applyNumberFormat="0" applyFill="0" applyAlignment="0" applyProtection="0"/>
    <xf numFmtId="0" fontId="10" fillId="0" borderId="0" applyNumberFormat="0" applyFont="0" applyFill="0" applyBorder="0" applyAlignment="0" applyProtection="0"/>
    <xf numFmtId="0" fontId="97" fillId="0" borderId="122" applyNumberFormat="0" applyFill="0" applyAlignment="0" applyProtection="0"/>
    <xf numFmtId="0" fontId="10" fillId="0" borderId="0" applyNumberFormat="0" applyFont="0" applyFill="0" applyBorder="0" applyAlignment="0" applyProtection="0"/>
    <xf numFmtId="0" fontId="97" fillId="0" borderId="122" applyNumberFormat="0" applyFill="0" applyAlignment="0" applyProtection="0"/>
    <xf numFmtId="0" fontId="10" fillId="0" borderId="0" applyNumberFormat="0" applyFont="0" applyFill="0" applyBorder="0" applyAlignment="0" applyProtection="0"/>
    <xf numFmtId="0" fontId="97" fillId="0" borderId="122" applyNumberFormat="0" applyFill="0" applyAlignment="0" applyProtection="0"/>
    <xf numFmtId="0" fontId="10" fillId="0" borderId="0" applyNumberFormat="0" applyFont="0" applyFill="0" applyBorder="0" applyAlignment="0" applyProtection="0"/>
    <xf numFmtId="0" fontId="97" fillId="0" borderId="122" applyNumberFormat="0" applyFill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86" fillId="0" borderId="122" applyNumberFormat="0" applyFill="0" applyAlignment="0" applyProtection="0"/>
    <xf numFmtId="0" fontId="10" fillId="0" borderId="0" applyNumberFormat="0" applyFont="0" applyFill="0" applyBorder="0" applyAlignment="0" applyProtection="0"/>
    <xf numFmtId="0" fontId="86" fillId="0" borderId="122" applyNumberFormat="0" applyFill="0" applyAlignment="0" applyProtection="0"/>
    <xf numFmtId="0" fontId="97" fillId="0" borderId="123" applyNumberFormat="0" applyFill="0" applyAlignment="0" applyProtection="0"/>
    <xf numFmtId="178" fontId="61" fillId="23" borderId="0" applyNumberFormat="0" applyBorder="0" applyAlignment="0" applyProtection="0"/>
    <xf numFmtId="0" fontId="61" fillId="23" borderId="0" applyNumberFormat="0" applyBorder="0" applyAlignment="0" applyProtection="0"/>
    <xf numFmtId="0" fontId="10" fillId="0" borderId="0" applyNumberFormat="0" applyFont="0" applyFill="0" applyBorder="0" applyAlignment="0" applyProtection="0"/>
    <xf numFmtId="0" fontId="61" fillId="23" borderId="0" applyNumberFormat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178" fontId="61" fillId="23" borderId="0" applyNumberFormat="0" applyBorder="0" applyAlignment="0" applyProtection="0"/>
    <xf numFmtId="0" fontId="61" fillId="23" borderId="0" applyNumberFormat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178" fontId="61" fillId="23" borderId="0" applyNumberFormat="0" applyBorder="0" applyAlignment="0" applyProtection="0"/>
    <xf numFmtId="0" fontId="61" fillId="23" borderId="0" applyNumberFormat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178" fontId="61" fillId="23" borderId="0" applyNumberFormat="0" applyBorder="0" applyAlignment="0" applyProtection="0"/>
    <xf numFmtId="0" fontId="10" fillId="0" borderId="0" applyNumberFormat="0" applyFont="0" applyFill="0" applyBorder="0" applyAlignment="0" applyProtection="0"/>
    <xf numFmtId="0" fontId="61" fillId="23" borderId="0" applyNumberFormat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61" fillId="23" borderId="0" applyNumberFormat="0" applyBorder="0" applyAlignment="0" applyProtection="0"/>
    <xf numFmtId="0" fontId="61" fillId="23" borderId="0" applyNumberFormat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61" fillId="23" borderId="0" applyNumberFormat="0" applyBorder="0" applyAlignment="0" applyProtection="0"/>
    <xf numFmtId="0" fontId="10" fillId="0" borderId="0" applyNumberFormat="0" applyFont="0" applyFill="0" applyBorder="0" applyAlignment="0" applyProtection="0"/>
    <xf numFmtId="0" fontId="61" fillId="23" borderId="0" applyNumberFormat="0" applyBorder="0" applyAlignment="0" applyProtection="0"/>
    <xf numFmtId="0" fontId="10" fillId="0" borderId="0" applyNumberFormat="0" applyFont="0" applyFill="0" applyBorder="0" applyAlignment="0" applyProtection="0"/>
    <xf numFmtId="0" fontId="61" fillId="23" borderId="0" applyNumberFormat="0" applyBorder="0" applyAlignment="0" applyProtection="0"/>
    <xf numFmtId="0" fontId="10" fillId="0" borderId="0" applyNumberFormat="0" applyFont="0" applyFill="0" applyBorder="0" applyAlignment="0" applyProtection="0"/>
    <xf numFmtId="0" fontId="61" fillId="23" borderId="0" applyNumberFormat="0" applyBorder="0" applyAlignment="0" applyProtection="0"/>
    <xf numFmtId="0" fontId="10" fillId="0" borderId="0" applyNumberFormat="0" applyFont="0" applyFill="0" applyBorder="0" applyAlignment="0" applyProtection="0"/>
    <xf numFmtId="0" fontId="61" fillId="23" borderId="0" applyNumberFormat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61" fillId="23" borderId="0" applyNumberFormat="0" applyBorder="0" applyAlignment="0" applyProtection="0"/>
    <xf numFmtId="0" fontId="10" fillId="0" borderId="0" applyNumberFormat="0" applyFont="0" applyFill="0" applyBorder="0" applyAlignment="0" applyProtection="0"/>
    <xf numFmtId="0" fontId="61" fillId="23" borderId="0" applyNumberFormat="0" applyBorder="0" applyAlignment="0" applyProtection="0"/>
    <xf numFmtId="0" fontId="61" fillId="23" borderId="0" applyNumberFormat="0" applyBorder="0" applyAlignment="0" applyProtection="0"/>
    <xf numFmtId="178" fontId="69" fillId="24" borderId="0" applyNumberFormat="0" applyBorder="0" applyAlignment="0" applyProtection="0"/>
    <xf numFmtId="0" fontId="69" fillId="24" borderId="0" applyNumberFormat="0" applyBorder="0" applyAlignment="0" applyProtection="0"/>
    <xf numFmtId="0" fontId="10" fillId="0" borderId="0" applyNumberFormat="0" applyFont="0" applyFill="0" applyBorder="0" applyAlignment="0" applyProtection="0"/>
    <xf numFmtId="0" fontId="69" fillId="24" borderId="0" applyNumberFormat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178" fontId="69" fillId="24" borderId="0" applyNumberFormat="0" applyBorder="0" applyAlignment="0" applyProtection="0"/>
    <xf numFmtId="0" fontId="69" fillId="24" borderId="0" applyNumberFormat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178" fontId="69" fillId="24" borderId="0" applyNumberFormat="0" applyBorder="0" applyAlignment="0" applyProtection="0"/>
    <xf numFmtId="0" fontId="69" fillId="24" borderId="0" applyNumberFormat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178" fontId="69" fillId="24" borderId="0" applyNumberFormat="0" applyBorder="0" applyAlignment="0" applyProtection="0"/>
    <xf numFmtId="0" fontId="10" fillId="0" borderId="0" applyNumberFormat="0" applyFont="0" applyFill="0" applyBorder="0" applyAlignment="0" applyProtection="0"/>
    <xf numFmtId="0" fontId="69" fillId="24" borderId="0" applyNumberFormat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69" fillId="24" borderId="0" applyNumberFormat="0" applyBorder="0" applyAlignment="0" applyProtection="0"/>
    <xf numFmtId="0" fontId="69" fillId="24" borderId="0" applyNumberFormat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69" fillId="24" borderId="0" applyNumberFormat="0" applyBorder="0" applyAlignment="0" applyProtection="0"/>
    <xf numFmtId="0" fontId="10" fillId="0" borderId="0" applyNumberFormat="0" applyFont="0" applyFill="0" applyBorder="0" applyAlignment="0" applyProtection="0"/>
    <xf numFmtId="0" fontId="69" fillId="24" borderId="0" applyNumberFormat="0" applyBorder="0" applyAlignment="0" applyProtection="0"/>
    <xf numFmtId="0" fontId="10" fillId="0" borderId="0" applyNumberFormat="0" applyFont="0" applyFill="0" applyBorder="0" applyAlignment="0" applyProtection="0"/>
    <xf numFmtId="0" fontId="69" fillId="24" borderId="0" applyNumberFormat="0" applyBorder="0" applyAlignment="0" applyProtection="0"/>
    <xf numFmtId="0" fontId="10" fillId="0" borderId="0" applyNumberFormat="0" applyFont="0" applyFill="0" applyBorder="0" applyAlignment="0" applyProtection="0"/>
    <xf numFmtId="0" fontId="69" fillId="24" borderId="0" applyNumberFormat="0" applyBorder="0" applyAlignment="0" applyProtection="0"/>
    <xf numFmtId="0" fontId="10" fillId="0" borderId="0" applyNumberFormat="0" applyFont="0" applyFill="0" applyBorder="0" applyAlignment="0" applyProtection="0"/>
    <xf numFmtId="0" fontId="69" fillId="24" borderId="0" applyNumberFormat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69" fillId="24" borderId="0" applyNumberFormat="0" applyBorder="0" applyAlignment="0" applyProtection="0"/>
    <xf numFmtId="0" fontId="10" fillId="0" borderId="0" applyNumberFormat="0" applyFont="0" applyFill="0" applyBorder="0" applyAlignment="0" applyProtection="0"/>
    <xf numFmtId="0" fontId="69" fillId="24" borderId="0" applyNumberFormat="0" applyBorder="0" applyAlignment="0" applyProtection="0"/>
    <xf numFmtId="0" fontId="69" fillId="24" borderId="0" applyNumberFormat="0" applyBorder="0" applyAlignment="0" applyProtection="0"/>
    <xf numFmtId="188" fontId="75" fillId="0" borderId="0" applyFont="0" applyFill="0" applyBorder="0" applyAlignment="0" applyProtection="0"/>
    <xf numFmtId="189" fontId="75" fillId="0" borderId="0" applyFont="0" applyFill="0" applyBorder="0" applyAlignment="0" applyProtection="0"/>
    <xf numFmtId="189" fontId="75" fillId="0" borderId="0" applyFont="0" applyFill="0" applyBorder="0" applyAlignment="0" applyProtection="0"/>
    <xf numFmtId="189" fontId="75" fillId="0" borderId="0" applyFont="0" applyFill="0" applyBorder="0" applyAlignment="0" applyProtection="0"/>
    <xf numFmtId="189" fontId="75" fillId="0" borderId="0" applyFont="0" applyFill="0" applyBorder="0" applyAlignment="0" applyProtection="0"/>
    <xf numFmtId="189" fontId="75" fillId="0" borderId="0" applyFont="0" applyFill="0" applyBorder="0" applyAlignment="0" applyProtection="0"/>
    <xf numFmtId="189" fontId="75" fillId="0" borderId="0" applyFont="0" applyFill="0" applyBorder="0" applyAlignment="0" applyProtection="0"/>
    <xf numFmtId="189" fontId="75" fillId="0" borderId="0" applyFont="0" applyFill="0" applyBorder="0" applyAlignment="0" applyProtection="0"/>
    <xf numFmtId="189" fontId="75" fillId="0" borderId="0" applyFont="0" applyFill="0" applyBorder="0" applyAlignment="0" applyProtection="0"/>
    <xf numFmtId="0" fontId="10" fillId="0" borderId="0" applyNumberFormat="0" applyFont="0" applyFill="0" applyBorder="0" applyAlignment="0" applyProtection="0"/>
    <xf numFmtId="189" fontId="10" fillId="0" borderId="0" applyFont="0" applyFill="0" applyBorder="0" applyAlignment="0" applyProtection="0"/>
    <xf numFmtId="190" fontId="10" fillId="0" borderId="0" applyFill="0" applyBorder="0" applyAlignment="0" applyProtection="0"/>
    <xf numFmtId="0" fontId="10" fillId="0" borderId="0" applyNumberFormat="0" applyFont="0" applyFill="0" applyBorder="0" applyAlignment="0" applyProtection="0"/>
    <xf numFmtId="191" fontId="28" fillId="0" borderId="0" applyFont="0" applyFill="0" applyBorder="0" applyAlignment="0" applyProtection="0"/>
    <xf numFmtId="44" fontId="10" fillId="0" borderId="0" applyFont="0" applyFill="0" applyBorder="0" applyAlignment="0" applyProtection="0"/>
    <xf numFmtId="178" fontId="91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</cellStyleXfs>
  <cellXfs count="852">
    <xf numFmtId="0" fontId="0" fillId="0" borderId="0" xfId="0"/>
    <xf numFmtId="0" fontId="2" fillId="3" borderId="0" xfId="2" applyFont="1" applyFill="1" applyAlignment="1">
      <alignment vertical="center"/>
    </xf>
    <xf numFmtId="0" fontId="3" fillId="3" borderId="0" xfId="2" applyFont="1" applyFill="1" applyAlignment="1">
      <alignment vertical="center"/>
    </xf>
    <xf numFmtId="0" fontId="4" fillId="4" borderId="2" xfId="2" applyFont="1" applyFill="1" applyBorder="1" applyAlignment="1">
      <alignment horizontal="center" vertical="center"/>
    </xf>
    <xf numFmtId="0" fontId="4" fillId="4" borderId="3" xfId="2" applyFont="1" applyFill="1" applyBorder="1" applyAlignment="1">
      <alignment horizontal="center" vertical="center"/>
    </xf>
    <xf numFmtId="0" fontId="4" fillId="4" borderId="4" xfId="2" applyFont="1" applyFill="1" applyBorder="1" applyAlignment="1">
      <alignment horizontal="center" vertical="center"/>
    </xf>
    <xf numFmtId="49" fontId="5" fillId="0" borderId="0" xfId="2" applyNumberFormat="1" applyFont="1" applyFill="1" applyAlignment="1">
      <alignment vertical="center"/>
    </xf>
    <xf numFmtId="0" fontId="3" fillId="3" borderId="0" xfId="2" applyFont="1" applyFill="1" applyBorder="1" applyAlignment="1">
      <alignment vertical="center"/>
    </xf>
    <xf numFmtId="0" fontId="4" fillId="4" borderId="5" xfId="2" applyFont="1" applyFill="1" applyBorder="1" applyAlignment="1">
      <alignment horizontal="center" vertical="center"/>
    </xf>
    <xf numFmtId="0" fontId="4" fillId="4" borderId="6" xfId="2" applyFont="1" applyFill="1" applyBorder="1" applyAlignment="1">
      <alignment horizontal="center" vertical="center"/>
    </xf>
    <xf numFmtId="0" fontId="4" fillId="4" borderId="7" xfId="2" applyFont="1" applyFill="1" applyBorder="1" applyAlignment="1">
      <alignment horizontal="center" vertical="center"/>
    </xf>
    <xf numFmtId="0" fontId="6" fillId="3" borderId="0" xfId="2" applyFont="1" applyFill="1" applyAlignment="1">
      <alignment vertical="center"/>
    </xf>
    <xf numFmtId="0" fontId="4" fillId="3" borderId="0" xfId="2" applyFont="1" applyFill="1" applyAlignment="1">
      <alignment horizontal="centerContinuous" vertical="center" wrapText="1"/>
    </xf>
    <xf numFmtId="0" fontId="0" fillId="0" borderId="0" xfId="0" applyAlignment="1">
      <alignment horizontal="centerContinuous" vertical="center" wrapText="1"/>
    </xf>
    <xf numFmtId="49" fontId="8" fillId="0" borderId="0" xfId="2" applyNumberFormat="1" applyFont="1" applyFill="1" applyAlignment="1">
      <alignment vertical="center"/>
    </xf>
    <xf numFmtId="0" fontId="6" fillId="3" borderId="0" xfId="2" applyFont="1" applyFill="1" applyBorder="1" applyAlignment="1">
      <alignment vertical="center"/>
    </xf>
    <xf numFmtId="0" fontId="6" fillId="3" borderId="0" xfId="2" applyFont="1" applyFill="1" applyBorder="1" applyAlignment="1">
      <alignment horizontal="center" vertical="center"/>
    </xf>
    <xf numFmtId="0" fontId="6" fillId="3" borderId="0" xfId="2" applyFont="1" applyFill="1" applyAlignment="1">
      <alignment horizontal="center" vertical="center"/>
    </xf>
    <xf numFmtId="0" fontId="2" fillId="3" borderId="0" xfId="2" applyFont="1" applyFill="1" applyBorder="1" applyAlignment="1">
      <alignment horizontal="center" vertical="center"/>
    </xf>
    <xf numFmtId="0" fontId="2" fillId="4" borderId="8" xfId="2" applyFont="1" applyFill="1" applyBorder="1" applyAlignment="1">
      <alignment horizontal="center" vertical="center"/>
    </xf>
    <xf numFmtId="0" fontId="2" fillId="4" borderId="9" xfId="2" applyFont="1" applyFill="1" applyBorder="1" applyAlignment="1">
      <alignment horizontal="center" vertical="center"/>
    </xf>
    <xf numFmtId="0" fontId="2" fillId="4" borderId="10" xfId="2" applyFont="1" applyFill="1" applyBorder="1" applyAlignment="1">
      <alignment horizontal="center" vertical="center"/>
    </xf>
    <xf numFmtId="0" fontId="2" fillId="4" borderId="8" xfId="2" applyFont="1" applyFill="1" applyBorder="1" applyAlignment="1">
      <alignment horizontal="centerContinuous" vertical="center"/>
    </xf>
    <xf numFmtId="0" fontId="2" fillId="4" borderId="9" xfId="2" applyFont="1" applyFill="1" applyBorder="1" applyAlignment="1">
      <alignment horizontal="centerContinuous" vertical="center"/>
    </xf>
    <xf numFmtId="0" fontId="2" fillId="4" borderId="10" xfId="2" applyFont="1" applyFill="1" applyBorder="1" applyAlignment="1">
      <alignment horizontal="centerContinuous" vertical="center"/>
    </xf>
    <xf numFmtId="0" fontId="6" fillId="3" borderId="2" xfId="2" applyFont="1" applyFill="1" applyBorder="1" applyAlignment="1">
      <alignment horizontal="center" vertical="center"/>
    </xf>
    <xf numFmtId="0" fontId="6" fillId="3" borderId="3" xfId="2" applyFont="1" applyFill="1" applyBorder="1" applyAlignment="1">
      <alignment horizontal="center" vertical="center"/>
    </xf>
    <xf numFmtId="0" fontId="6" fillId="3" borderId="4" xfId="2" applyFont="1" applyFill="1" applyBorder="1" applyAlignment="1">
      <alignment horizontal="center" vertical="center"/>
    </xf>
    <xf numFmtId="0" fontId="6" fillId="3" borderId="0" xfId="2" applyFont="1" applyFill="1" applyBorder="1" applyAlignment="1">
      <alignment horizontal="left" vertical="center"/>
    </xf>
    <xf numFmtId="0" fontId="6" fillId="3" borderId="11" xfId="2" applyFont="1" applyFill="1" applyBorder="1" applyAlignment="1">
      <alignment horizontal="left" vertical="center"/>
    </xf>
    <xf numFmtId="0" fontId="6" fillId="3" borderId="12" xfId="2" applyFont="1" applyFill="1" applyBorder="1" applyAlignment="1">
      <alignment horizontal="center" vertical="center"/>
    </xf>
    <xf numFmtId="0" fontId="6" fillId="3" borderId="13" xfId="2" applyFont="1" applyFill="1" applyBorder="1" applyAlignment="1">
      <alignment horizontal="center" vertical="center"/>
    </xf>
    <xf numFmtId="0" fontId="6" fillId="3" borderId="11" xfId="3" applyFont="1" applyFill="1" applyBorder="1" applyAlignment="1">
      <alignment horizontal="left" vertical="center"/>
    </xf>
    <xf numFmtId="0" fontId="6" fillId="3" borderId="0" xfId="3" applyFont="1" applyFill="1" applyBorder="1" applyAlignment="1">
      <alignment horizontal="left" vertical="center"/>
    </xf>
    <xf numFmtId="0" fontId="6" fillId="3" borderId="0" xfId="3" applyFont="1" applyFill="1" applyBorder="1" applyAlignment="1">
      <alignment horizontal="center" vertical="center"/>
    </xf>
    <xf numFmtId="0" fontId="6" fillId="3" borderId="12" xfId="3" applyFont="1" applyFill="1" applyBorder="1" applyAlignment="1">
      <alignment horizontal="center" vertical="center"/>
    </xf>
    <xf numFmtId="0" fontId="6" fillId="3" borderId="13" xfId="3" applyFont="1" applyFill="1" applyBorder="1" applyAlignment="1">
      <alignment horizontal="center" vertical="center"/>
    </xf>
    <xf numFmtId="0" fontId="6" fillId="3" borderId="11" xfId="2" applyFont="1" applyFill="1" applyBorder="1" applyAlignment="1">
      <alignment horizontal="center" vertical="center"/>
    </xf>
    <xf numFmtId="0" fontId="6" fillId="3" borderId="0" xfId="2" applyFont="1" applyFill="1" applyBorder="1" applyAlignment="1">
      <alignment horizontal="right" vertical="center"/>
    </xf>
    <xf numFmtId="0" fontId="6" fillId="3" borderId="14" xfId="2" applyFont="1" applyFill="1" applyBorder="1" applyAlignment="1">
      <alignment horizontal="right" vertical="center"/>
    </xf>
    <xf numFmtId="0" fontId="6" fillId="3" borderId="5" xfId="2" applyFont="1" applyFill="1" applyBorder="1" applyAlignment="1">
      <alignment horizontal="center" vertical="center"/>
    </xf>
    <xf numFmtId="0" fontId="6" fillId="3" borderId="6" xfId="2" applyFont="1" applyFill="1" applyBorder="1" applyAlignment="1">
      <alignment horizontal="center" vertical="center"/>
    </xf>
    <xf numFmtId="0" fontId="6" fillId="3" borderId="7" xfId="2" applyFont="1" applyFill="1" applyBorder="1" applyAlignment="1">
      <alignment horizontal="center" vertical="center"/>
    </xf>
    <xf numFmtId="0" fontId="6" fillId="3" borderId="0" xfId="2" applyFont="1" applyFill="1" applyBorder="1" applyAlignment="1">
      <alignment horizontal="center" vertical="center"/>
    </xf>
    <xf numFmtId="0" fontId="2" fillId="4" borderId="8" xfId="2" applyFont="1" applyFill="1" applyBorder="1" applyAlignment="1">
      <alignment horizontal="centerContinuous" vertical="center" wrapText="1"/>
    </xf>
    <xf numFmtId="0" fontId="2" fillId="4" borderId="9" xfId="2" applyFont="1" applyFill="1" applyBorder="1" applyAlignment="1">
      <alignment horizontal="centerContinuous" vertical="center" wrapText="1"/>
    </xf>
    <xf numFmtId="0" fontId="2" fillId="4" borderId="10" xfId="2" applyFont="1" applyFill="1" applyBorder="1" applyAlignment="1">
      <alignment horizontal="centerContinuous" vertical="center" wrapText="1"/>
    </xf>
    <xf numFmtId="0" fontId="2" fillId="3" borderId="2" xfId="2" applyFont="1" applyFill="1" applyBorder="1" applyAlignment="1">
      <alignment horizontal="center" vertical="center"/>
    </xf>
    <xf numFmtId="0" fontId="2" fillId="3" borderId="3" xfId="2" applyFont="1" applyFill="1" applyBorder="1" applyAlignment="1">
      <alignment horizontal="center" vertical="center"/>
    </xf>
    <xf numFmtId="0" fontId="2" fillId="3" borderId="13" xfId="2" applyFont="1" applyFill="1" applyBorder="1" applyAlignment="1">
      <alignment horizontal="center" vertical="center"/>
    </xf>
    <xf numFmtId="0" fontId="6" fillId="3" borderId="15" xfId="2" applyFont="1" applyFill="1" applyBorder="1" applyAlignment="1">
      <alignment horizontal="center" vertical="center"/>
    </xf>
    <xf numFmtId="165" fontId="2" fillId="3" borderId="0" xfId="2" applyNumberFormat="1" applyFont="1" applyFill="1" applyBorder="1" applyAlignment="1">
      <alignment horizontal="center" vertical="center"/>
    </xf>
    <xf numFmtId="0" fontId="6" fillId="3" borderId="0" xfId="2" quotePrefix="1" applyFont="1" applyFill="1" applyBorder="1" applyAlignment="1">
      <alignment horizontal="center" vertical="center"/>
    </xf>
    <xf numFmtId="0" fontId="11" fillId="3" borderId="16" xfId="4" applyFont="1" applyFill="1" applyBorder="1" applyAlignment="1" applyProtection="1">
      <alignment horizontal="center" vertical="center"/>
    </xf>
    <xf numFmtId="0" fontId="11" fillId="3" borderId="8" xfId="4" applyFont="1" applyFill="1" applyBorder="1" applyAlignment="1" applyProtection="1">
      <alignment horizontal="center" vertical="center"/>
    </xf>
    <xf numFmtId="0" fontId="11" fillId="3" borderId="9" xfId="4" applyFont="1" applyFill="1" applyBorder="1" applyAlignment="1" applyProtection="1">
      <alignment horizontal="center" vertical="center"/>
    </xf>
    <xf numFmtId="0" fontId="11" fillId="3" borderId="10" xfId="4" applyFont="1" applyFill="1" applyBorder="1" applyAlignment="1" applyProtection="1">
      <alignment horizontal="center" vertical="center"/>
    </xf>
    <xf numFmtId="4" fontId="11" fillId="3" borderId="8" xfId="5" applyNumberFormat="1" applyFont="1" applyFill="1" applyBorder="1" applyAlignment="1">
      <alignment horizontal="center" vertical="center" wrapText="1"/>
    </xf>
    <xf numFmtId="4" fontId="11" fillId="3" borderId="9" xfId="5" applyNumberFormat="1" applyFont="1" applyFill="1" applyBorder="1" applyAlignment="1">
      <alignment horizontal="center" vertical="center"/>
    </xf>
    <xf numFmtId="4" fontId="11" fillId="3" borderId="10" xfId="5" applyNumberFormat="1" applyFont="1" applyFill="1" applyBorder="1" applyAlignment="1">
      <alignment horizontal="center" vertical="center"/>
    </xf>
    <xf numFmtId="0" fontId="11" fillId="0" borderId="16" xfId="2" applyFont="1" applyFill="1" applyBorder="1" applyAlignment="1">
      <alignment horizontal="center" vertical="center" wrapText="1"/>
    </xf>
    <xf numFmtId="0" fontId="9" fillId="0" borderId="17" xfId="4" applyFont="1" applyFill="1" applyBorder="1" applyAlignment="1" applyProtection="1">
      <alignment horizontal="center" vertical="center"/>
    </xf>
    <xf numFmtId="0" fontId="12" fillId="0" borderId="18" xfId="6" applyFont="1" applyFill="1" applyBorder="1" applyAlignment="1" applyProtection="1">
      <alignment horizontal="left" vertical="center" indent="6"/>
    </xf>
    <xf numFmtId="0" fontId="11" fillId="0" borderId="15" xfId="6" applyFont="1" applyFill="1" applyBorder="1" applyAlignment="1" applyProtection="1">
      <alignment horizontal="center" vertical="center" wrapText="1"/>
    </xf>
    <xf numFmtId="0" fontId="11" fillId="0" borderId="19" xfId="6" applyFont="1" applyFill="1" applyBorder="1" applyAlignment="1" applyProtection="1">
      <alignment horizontal="center" vertical="center" wrapText="1"/>
    </xf>
    <xf numFmtId="0" fontId="12" fillId="0" borderId="18" xfId="6" applyFont="1" applyFill="1" applyBorder="1" applyAlignment="1" applyProtection="1">
      <alignment horizontal="left" vertical="center"/>
    </xf>
    <xf numFmtId="0" fontId="11" fillId="0" borderId="20" xfId="6" applyFont="1" applyFill="1" applyBorder="1" applyAlignment="1" applyProtection="1">
      <alignment horizontal="left" vertical="center" wrapText="1"/>
    </xf>
    <xf numFmtId="0" fontId="11" fillId="0" borderId="21" xfId="6" applyFont="1" applyFill="1" applyBorder="1" applyAlignment="1" applyProtection="1">
      <alignment horizontal="left" vertical="center" wrapText="1"/>
    </xf>
    <xf numFmtId="164" fontId="12" fillId="0" borderId="22" xfId="7" applyNumberFormat="1" applyFont="1" applyFill="1" applyBorder="1" applyAlignment="1" applyProtection="1">
      <alignment vertical="center" wrapText="1"/>
    </xf>
    <xf numFmtId="164" fontId="12" fillId="0" borderId="12" xfId="7" applyNumberFormat="1" applyFont="1" applyFill="1" applyBorder="1" applyAlignment="1" applyProtection="1">
      <alignment vertical="center" wrapText="1"/>
    </xf>
    <xf numFmtId="164" fontId="12" fillId="0" borderId="23" xfId="7" applyNumberFormat="1" applyFont="1" applyFill="1" applyBorder="1" applyAlignment="1" applyProtection="1">
      <alignment vertical="center" wrapText="1"/>
    </xf>
    <xf numFmtId="49" fontId="9" fillId="0" borderId="17" xfId="4" applyNumberFormat="1" applyFont="1" applyFill="1" applyBorder="1" applyAlignment="1" applyProtection="1">
      <alignment horizontal="center" vertical="center"/>
    </xf>
    <xf numFmtId="0" fontId="12" fillId="0" borderId="0" xfId="2" applyFont="1" applyFill="1" applyAlignment="1">
      <alignment vertical="center"/>
    </xf>
    <xf numFmtId="0" fontId="6" fillId="0" borderId="24" xfId="4" applyFont="1" applyFill="1" applyBorder="1" applyAlignment="1" applyProtection="1">
      <alignment horizontal="center" vertical="center"/>
    </xf>
    <xf numFmtId="0" fontId="12" fillId="0" borderId="25" xfId="6" applyFont="1" applyFill="1" applyBorder="1" applyAlignment="1" applyProtection="1">
      <alignment horizontal="left" vertical="center" indent="6"/>
    </xf>
    <xf numFmtId="0" fontId="11" fillId="0" borderId="26" xfId="6" applyFont="1" applyFill="1" applyBorder="1" applyAlignment="1" applyProtection="1">
      <alignment horizontal="center" vertical="center" wrapText="1"/>
    </xf>
    <xf numFmtId="0" fontId="11" fillId="0" borderId="27" xfId="6" applyFont="1" applyFill="1" applyBorder="1" applyAlignment="1" applyProtection="1">
      <alignment horizontal="center" vertical="center" wrapText="1"/>
    </xf>
    <xf numFmtId="0" fontId="12" fillId="0" borderId="25" xfId="6" applyFont="1" applyFill="1" applyBorder="1" applyAlignment="1" applyProtection="1">
      <alignment horizontal="left" vertical="center"/>
    </xf>
    <xf numFmtId="0" fontId="11" fillId="0" borderId="26" xfId="6" applyFont="1" applyFill="1" applyBorder="1" applyAlignment="1" applyProtection="1">
      <alignment horizontal="left" vertical="center" wrapText="1"/>
    </xf>
    <xf numFmtId="0" fontId="11" fillId="0" borderId="28" xfId="6" applyFont="1" applyFill="1" applyBorder="1" applyAlignment="1" applyProtection="1">
      <alignment horizontal="left" vertical="center" wrapText="1"/>
    </xf>
    <xf numFmtId="164" fontId="12" fillId="0" borderId="29" xfId="7" applyNumberFormat="1" applyFont="1" applyFill="1" applyBorder="1" applyAlignment="1" applyProtection="1">
      <alignment vertical="center" wrapText="1"/>
    </xf>
    <xf numFmtId="164" fontId="12" fillId="0" borderId="30" xfId="7" applyNumberFormat="1" applyFont="1" applyFill="1" applyBorder="1" applyAlignment="1" applyProtection="1">
      <alignment vertical="center" wrapText="1"/>
    </xf>
    <xf numFmtId="164" fontId="12" fillId="0" borderId="31" xfId="7" applyNumberFormat="1" applyFont="1" applyFill="1" applyBorder="1" applyAlignment="1" applyProtection="1">
      <alignment vertical="center" wrapText="1"/>
    </xf>
    <xf numFmtId="0" fontId="2" fillId="0" borderId="0" xfId="2" applyFont="1" applyFill="1" applyAlignment="1">
      <alignment vertical="center"/>
    </xf>
    <xf numFmtId="0" fontId="13" fillId="0" borderId="24" xfId="4" applyFont="1" applyFill="1" applyBorder="1" applyAlignment="1" applyProtection="1">
      <alignment horizontal="center" vertical="center"/>
    </xf>
    <xf numFmtId="0" fontId="14" fillId="0" borderId="25" xfId="6" applyFont="1" applyFill="1" applyBorder="1" applyAlignment="1" applyProtection="1">
      <alignment horizontal="left" vertical="center" indent="6"/>
    </xf>
    <xf numFmtId="0" fontId="15" fillId="0" borderId="26" xfId="6" applyFont="1" applyFill="1" applyBorder="1" applyAlignment="1" applyProtection="1">
      <alignment horizontal="center" vertical="center" wrapText="1"/>
    </xf>
    <xf numFmtId="0" fontId="15" fillId="0" borderId="27" xfId="6" applyFont="1" applyFill="1" applyBorder="1" applyAlignment="1" applyProtection="1">
      <alignment horizontal="center" vertical="center" wrapText="1"/>
    </xf>
    <xf numFmtId="0" fontId="14" fillId="0" borderId="25" xfId="6" applyFont="1" applyFill="1" applyBorder="1" applyAlignment="1" applyProtection="1">
      <alignment horizontal="left" vertical="center"/>
    </xf>
    <xf numFmtId="0" fontId="15" fillId="0" borderId="26" xfId="6" applyFont="1" applyFill="1" applyBorder="1" applyAlignment="1" applyProtection="1">
      <alignment horizontal="left" vertical="center" wrapText="1"/>
    </xf>
    <xf numFmtId="0" fontId="15" fillId="0" borderId="28" xfId="6" applyFont="1" applyFill="1" applyBorder="1" applyAlignment="1" applyProtection="1">
      <alignment horizontal="left" vertical="center" wrapText="1"/>
    </xf>
    <xf numFmtId="164" fontId="14" fillId="0" borderId="29" xfId="7" applyNumberFormat="1" applyFont="1" applyFill="1" applyBorder="1" applyAlignment="1" applyProtection="1">
      <alignment vertical="center" wrapText="1"/>
    </xf>
    <xf numFmtId="164" fontId="14" fillId="0" borderId="30" xfId="7" applyNumberFormat="1" applyFont="1" applyFill="1" applyBorder="1" applyAlignment="1" applyProtection="1">
      <alignment vertical="center" wrapText="1"/>
    </xf>
    <xf numFmtId="164" fontId="14" fillId="0" borderId="31" xfId="7" applyNumberFormat="1" applyFont="1" applyFill="1" applyBorder="1" applyAlignment="1" applyProtection="1">
      <alignment vertical="center" wrapText="1"/>
    </xf>
    <xf numFmtId="0" fontId="16" fillId="0" borderId="0" xfId="2" applyFont="1" applyFill="1" applyAlignment="1">
      <alignment vertical="center"/>
    </xf>
    <xf numFmtId="0" fontId="9" fillId="0" borderId="25" xfId="6" applyFont="1" applyFill="1" applyBorder="1" applyAlignment="1" applyProtection="1">
      <alignment horizontal="left" vertical="center" indent="6"/>
    </xf>
    <xf numFmtId="0" fontId="6" fillId="0" borderId="26" xfId="6" applyFont="1" applyFill="1" applyBorder="1" applyAlignment="1" applyProtection="1">
      <alignment horizontal="center" vertical="center" wrapText="1"/>
    </xf>
    <xf numFmtId="0" fontId="6" fillId="0" borderId="27" xfId="6" applyFont="1" applyFill="1" applyBorder="1" applyAlignment="1" applyProtection="1">
      <alignment horizontal="center" vertical="center" wrapText="1"/>
    </xf>
    <xf numFmtId="0" fontId="9" fillId="0" borderId="25" xfId="6" applyFont="1" applyFill="1" applyBorder="1" applyAlignment="1" applyProtection="1">
      <alignment horizontal="left" vertical="center"/>
    </xf>
    <xf numFmtId="0" fontId="6" fillId="0" borderId="26" xfId="6" applyFont="1" applyFill="1" applyBorder="1" applyAlignment="1" applyProtection="1">
      <alignment horizontal="left" vertical="center" wrapText="1"/>
    </xf>
    <xf numFmtId="0" fontId="6" fillId="0" borderId="28" xfId="6" applyFont="1" applyFill="1" applyBorder="1" applyAlignment="1" applyProtection="1">
      <alignment horizontal="left" vertical="center" wrapText="1"/>
    </xf>
    <xf numFmtId="164" fontId="9" fillId="0" borderId="29" xfId="7" applyNumberFormat="1" applyFont="1" applyFill="1" applyBorder="1" applyAlignment="1" applyProtection="1">
      <alignment vertical="center" wrapText="1"/>
      <protection locked="0"/>
    </xf>
    <xf numFmtId="164" fontId="9" fillId="0" borderId="30" xfId="7" applyNumberFormat="1" applyFont="1" applyFill="1" applyBorder="1" applyAlignment="1" applyProtection="1">
      <alignment vertical="center" wrapText="1"/>
      <protection locked="0"/>
    </xf>
    <xf numFmtId="164" fontId="9" fillId="0" borderId="31" xfId="7" applyNumberFormat="1" applyFont="1" applyFill="1" applyBorder="1" applyAlignment="1" applyProtection="1">
      <alignment vertical="center" wrapText="1"/>
      <protection locked="0"/>
    </xf>
    <xf numFmtId="0" fontId="3" fillId="0" borderId="0" xfId="2" applyFont="1" applyFill="1" applyAlignment="1">
      <alignment vertical="center"/>
    </xf>
    <xf numFmtId="164" fontId="14" fillId="0" borderId="25" xfId="7" applyNumberFormat="1" applyFont="1" applyFill="1" applyBorder="1" applyAlignment="1" applyProtection="1">
      <alignment vertical="center" wrapText="1"/>
    </xf>
    <xf numFmtId="164" fontId="14" fillId="0" borderId="26" xfId="7" applyNumberFormat="1" applyFont="1" applyFill="1" applyBorder="1" applyAlignment="1" applyProtection="1">
      <alignment vertical="center" wrapText="1"/>
    </xf>
    <xf numFmtId="164" fontId="14" fillId="0" borderId="28" xfId="7" applyNumberFormat="1" applyFont="1" applyFill="1" applyBorder="1" applyAlignment="1" applyProtection="1">
      <alignment vertical="center" wrapText="1"/>
    </xf>
    <xf numFmtId="0" fontId="9" fillId="0" borderId="25" xfId="6" applyFont="1" applyFill="1" applyBorder="1" applyAlignment="1" applyProtection="1">
      <alignment horizontal="left" vertical="center" wrapText="1"/>
    </xf>
    <xf numFmtId="0" fontId="0" fillId="0" borderId="26" xfId="0" applyBorder="1" applyAlignment="1">
      <alignment horizontal="left" vertical="center" wrapText="1"/>
    </xf>
    <xf numFmtId="0" fontId="0" fillId="0" borderId="28" xfId="0" applyBorder="1" applyAlignment="1">
      <alignment horizontal="left" vertical="center" wrapText="1"/>
    </xf>
    <xf numFmtId="164" fontId="14" fillId="0" borderId="29" xfId="7" applyNumberFormat="1" applyFont="1" applyFill="1" applyBorder="1" applyAlignment="1" applyProtection="1">
      <alignment vertical="center" wrapText="1"/>
      <protection locked="0"/>
    </xf>
    <xf numFmtId="164" fontId="14" fillId="0" borderId="30" xfId="7" applyNumberFormat="1" applyFont="1" applyFill="1" applyBorder="1" applyAlignment="1" applyProtection="1">
      <alignment vertical="center" wrapText="1"/>
      <protection locked="0"/>
    </xf>
    <xf numFmtId="164" fontId="14" fillId="0" borderId="31" xfId="7" applyNumberFormat="1" applyFont="1" applyFill="1" applyBorder="1" applyAlignment="1" applyProtection="1">
      <alignment vertical="center" wrapText="1"/>
      <protection locked="0"/>
    </xf>
    <xf numFmtId="0" fontId="6" fillId="0" borderId="17" xfId="4" applyFont="1" applyFill="1" applyBorder="1" applyAlignment="1" applyProtection="1">
      <alignment horizontal="center" vertical="center"/>
    </xf>
    <xf numFmtId="0" fontId="9" fillId="0" borderId="18" xfId="6" applyFont="1" applyFill="1" applyBorder="1" applyAlignment="1" applyProtection="1">
      <alignment horizontal="left" vertical="center" indent="6"/>
    </xf>
    <xf numFmtId="0" fontId="6" fillId="0" borderId="15" xfId="6" applyFont="1" applyFill="1" applyBorder="1" applyAlignment="1" applyProtection="1">
      <alignment horizontal="center" vertical="center" wrapText="1"/>
    </xf>
    <xf numFmtId="0" fontId="6" fillId="0" borderId="19" xfId="6" applyFont="1" applyFill="1" applyBorder="1" applyAlignment="1" applyProtection="1">
      <alignment horizontal="center" vertical="center" wrapText="1"/>
    </xf>
    <xf numFmtId="0" fontId="9" fillId="0" borderId="18" xfId="6" applyFont="1" applyFill="1" applyBorder="1" applyAlignment="1" applyProtection="1">
      <alignment horizontal="left" vertical="center"/>
    </xf>
    <xf numFmtId="0" fontId="6" fillId="0" borderId="15" xfId="6" applyFont="1" applyFill="1" applyBorder="1" applyAlignment="1" applyProtection="1">
      <alignment horizontal="left" vertical="center" wrapText="1"/>
    </xf>
    <xf numFmtId="0" fontId="6" fillId="0" borderId="32" xfId="6" applyFont="1" applyFill="1" applyBorder="1" applyAlignment="1" applyProtection="1">
      <alignment horizontal="left" vertical="center" wrapText="1"/>
    </xf>
    <xf numFmtId="164" fontId="9" fillId="0" borderId="22" xfId="7" applyNumberFormat="1" applyFont="1" applyFill="1" applyBorder="1" applyAlignment="1" applyProtection="1">
      <alignment vertical="center" wrapText="1"/>
      <protection locked="0"/>
    </xf>
    <xf numFmtId="164" fontId="9" fillId="0" borderId="12" xfId="7" applyNumberFormat="1" applyFont="1" applyFill="1" applyBorder="1" applyAlignment="1" applyProtection="1">
      <alignment vertical="center" wrapText="1"/>
      <protection locked="0"/>
    </xf>
    <xf numFmtId="164" fontId="9" fillId="0" borderId="23" xfId="7" applyNumberFormat="1" applyFont="1" applyFill="1" applyBorder="1" applyAlignment="1" applyProtection="1">
      <alignment vertical="center" wrapText="1"/>
      <protection locked="0"/>
    </xf>
    <xf numFmtId="0" fontId="6" fillId="0" borderId="33" xfId="4" applyFont="1" applyFill="1" applyBorder="1" applyAlignment="1" applyProtection="1">
      <alignment horizontal="center" vertical="center"/>
    </xf>
    <xf numFmtId="0" fontId="9" fillId="0" borderId="34" xfId="6" applyFont="1" applyFill="1" applyBorder="1" applyAlignment="1" applyProtection="1">
      <alignment horizontal="left" vertical="center" indent="6"/>
    </xf>
    <xf numFmtId="0" fontId="6" fillId="0" borderId="35" xfId="6" applyFont="1" applyFill="1" applyBorder="1" applyAlignment="1" applyProtection="1">
      <alignment horizontal="center" vertical="center" wrapText="1"/>
    </xf>
    <xf numFmtId="0" fontId="6" fillId="0" borderId="36" xfId="6" applyFont="1" applyFill="1" applyBorder="1" applyAlignment="1" applyProtection="1">
      <alignment horizontal="center" vertical="center" wrapText="1"/>
    </xf>
    <xf numFmtId="0" fontId="9" fillId="0" borderId="34" xfId="6" applyFont="1" applyFill="1" applyBorder="1" applyAlignment="1" applyProtection="1">
      <alignment horizontal="left" vertical="center"/>
    </xf>
    <xf numFmtId="0" fontId="6" fillId="0" borderId="35" xfId="6" applyFont="1" applyFill="1" applyBorder="1" applyAlignment="1" applyProtection="1">
      <alignment horizontal="left" vertical="center" wrapText="1"/>
    </xf>
    <xf numFmtId="0" fontId="6" fillId="0" borderId="37" xfId="6" applyFont="1" applyFill="1" applyBorder="1" applyAlignment="1" applyProtection="1">
      <alignment horizontal="left" vertical="center" wrapText="1"/>
    </xf>
    <xf numFmtId="0" fontId="11" fillId="0" borderId="15" xfId="6" applyFont="1" applyFill="1" applyBorder="1" applyAlignment="1" applyProtection="1">
      <alignment horizontal="left" vertical="center" wrapText="1"/>
    </xf>
    <xf numFmtId="0" fontId="11" fillId="0" borderId="32" xfId="6" applyFont="1" applyFill="1" applyBorder="1" applyAlignment="1" applyProtection="1">
      <alignment horizontal="left" vertical="center" wrapText="1"/>
    </xf>
    <xf numFmtId="0" fontId="17" fillId="0" borderId="25" xfId="6" applyFont="1" applyFill="1" applyBorder="1" applyAlignment="1" applyProtection="1">
      <alignment horizontal="left" vertical="center" indent="6"/>
    </xf>
    <xf numFmtId="0" fontId="13" fillId="0" borderId="26" xfId="6" applyFont="1" applyFill="1" applyBorder="1" applyAlignment="1" applyProtection="1">
      <alignment horizontal="center" vertical="center" wrapText="1"/>
    </xf>
    <xf numFmtId="0" fontId="13" fillId="0" borderId="27" xfId="6" applyFont="1" applyFill="1" applyBorder="1" applyAlignment="1" applyProtection="1">
      <alignment horizontal="center" vertical="center" wrapText="1"/>
    </xf>
    <xf numFmtId="0" fontId="17" fillId="0" borderId="25" xfId="6" applyFont="1" applyFill="1" applyBorder="1" applyAlignment="1" applyProtection="1">
      <alignment horizontal="left" vertical="center"/>
    </xf>
    <xf numFmtId="0" fontId="13" fillId="0" borderId="26" xfId="6" applyFont="1" applyFill="1" applyBorder="1" applyAlignment="1" applyProtection="1">
      <alignment horizontal="left" vertical="center" wrapText="1"/>
    </xf>
    <xf numFmtId="0" fontId="13" fillId="0" borderId="28" xfId="6" applyFont="1" applyFill="1" applyBorder="1" applyAlignment="1" applyProtection="1">
      <alignment horizontal="left" vertical="center" wrapText="1"/>
    </xf>
    <xf numFmtId="164" fontId="17" fillId="0" borderId="29" xfId="7" applyNumberFormat="1" applyFont="1" applyFill="1" applyBorder="1" applyAlignment="1" applyProtection="1">
      <alignment vertical="center" wrapText="1"/>
      <protection locked="0"/>
    </xf>
    <xf numFmtId="164" fontId="17" fillId="0" borderId="30" xfId="7" applyNumberFormat="1" applyFont="1" applyFill="1" applyBorder="1" applyAlignment="1" applyProtection="1">
      <alignment vertical="center" wrapText="1"/>
      <protection locked="0"/>
    </xf>
    <xf numFmtId="164" fontId="17" fillId="0" borderId="31" xfId="7" applyNumberFormat="1" applyFont="1" applyFill="1" applyBorder="1" applyAlignment="1" applyProtection="1">
      <alignment vertical="center" wrapText="1"/>
      <protection locked="0"/>
    </xf>
    <xf numFmtId="164" fontId="17" fillId="0" borderId="29" xfId="7" applyNumberFormat="1" applyFont="1" applyFill="1" applyBorder="1" applyAlignment="1" applyProtection="1">
      <alignment vertical="center" wrapText="1"/>
    </xf>
    <xf numFmtId="164" fontId="17" fillId="0" borderId="30" xfId="7" applyNumberFormat="1" applyFont="1" applyFill="1" applyBorder="1" applyAlignment="1" applyProtection="1">
      <alignment vertical="center" wrapText="1"/>
    </xf>
    <xf numFmtId="164" fontId="17" fillId="0" borderId="31" xfId="7" applyNumberFormat="1" applyFont="1" applyFill="1" applyBorder="1" applyAlignment="1" applyProtection="1">
      <alignment vertical="center" wrapText="1"/>
    </xf>
    <xf numFmtId="164" fontId="9" fillId="0" borderId="29" xfId="7" applyNumberFormat="1" applyFont="1" applyFill="1" applyBorder="1" applyAlignment="1" applyProtection="1">
      <alignment vertical="center" wrapText="1"/>
    </xf>
    <xf numFmtId="164" fontId="9" fillId="0" borderId="30" xfId="7" applyNumberFormat="1" applyFont="1" applyFill="1" applyBorder="1" applyAlignment="1" applyProtection="1">
      <alignment vertical="center" wrapText="1"/>
    </xf>
    <xf numFmtId="164" fontId="9" fillId="0" borderId="31" xfId="7" applyNumberFormat="1" applyFont="1" applyFill="1" applyBorder="1" applyAlignment="1" applyProtection="1">
      <alignment vertical="center" wrapText="1"/>
    </xf>
    <xf numFmtId="0" fontId="6" fillId="0" borderId="38" xfId="4" applyFont="1" applyFill="1" applyBorder="1" applyAlignment="1" applyProtection="1">
      <alignment horizontal="center" vertical="center"/>
    </xf>
    <xf numFmtId="0" fontId="14" fillId="0" borderId="11" xfId="6" applyFont="1" applyFill="1" applyBorder="1" applyAlignment="1" applyProtection="1">
      <alignment horizontal="left" vertical="center" indent="6"/>
    </xf>
    <xf numFmtId="0" fontId="15" fillId="0" borderId="0" xfId="6" applyFont="1" applyFill="1" applyBorder="1" applyAlignment="1" applyProtection="1">
      <alignment horizontal="center" vertical="center" wrapText="1"/>
    </xf>
    <xf numFmtId="0" fontId="15" fillId="0" borderId="14" xfId="6" applyFont="1" applyFill="1" applyBorder="1" applyAlignment="1" applyProtection="1">
      <alignment horizontal="center" vertical="center" wrapText="1"/>
    </xf>
    <xf numFmtId="0" fontId="14" fillId="0" borderId="11" xfId="6" applyFont="1" applyFill="1" applyBorder="1" applyAlignment="1" applyProtection="1">
      <alignment horizontal="left" vertical="center"/>
    </xf>
    <xf numFmtId="0" fontId="15" fillId="0" borderId="0" xfId="6" applyFont="1" applyFill="1" applyBorder="1" applyAlignment="1" applyProtection="1">
      <alignment horizontal="left" vertical="center" wrapText="1"/>
    </xf>
    <xf numFmtId="0" fontId="15" fillId="0" borderId="13" xfId="6" applyFont="1" applyFill="1" applyBorder="1" applyAlignment="1" applyProtection="1">
      <alignment horizontal="left" vertical="center" wrapText="1"/>
    </xf>
    <xf numFmtId="164" fontId="14" fillId="0" borderId="39" xfId="7" applyNumberFormat="1" applyFont="1" applyFill="1" applyBorder="1" applyAlignment="1" applyProtection="1">
      <alignment vertical="center" wrapText="1"/>
    </xf>
    <xf numFmtId="164" fontId="14" fillId="0" borderId="40" xfId="7" applyNumberFormat="1" applyFont="1" applyFill="1" applyBorder="1" applyAlignment="1" applyProtection="1">
      <alignment vertical="center" wrapText="1"/>
    </xf>
    <xf numFmtId="164" fontId="14" fillId="0" borderId="41" xfId="7" applyNumberFormat="1" applyFont="1" applyFill="1" applyBorder="1" applyAlignment="1" applyProtection="1">
      <alignment vertical="center" wrapText="1"/>
    </xf>
    <xf numFmtId="164" fontId="9" fillId="0" borderId="22" xfId="7" applyNumberFormat="1" applyFont="1" applyFill="1" applyBorder="1" applyAlignment="1" applyProtection="1">
      <alignment vertical="center" wrapText="1"/>
    </xf>
    <xf numFmtId="164" fontId="9" fillId="0" borderId="12" xfId="7" applyNumberFormat="1" applyFont="1" applyFill="1" applyBorder="1" applyAlignment="1" applyProtection="1">
      <alignment vertical="center" wrapText="1"/>
    </xf>
    <xf numFmtId="164" fontId="9" fillId="0" borderId="23" xfId="7" applyNumberFormat="1" applyFont="1" applyFill="1" applyBorder="1" applyAlignment="1" applyProtection="1">
      <alignment vertical="center" wrapText="1"/>
    </xf>
    <xf numFmtId="0" fontId="17" fillId="0" borderId="34" xfId="6" applyFont="1" applyFill="1" applyBorder="1" applyAlignment="1" applyProtection="1">
      <alignment horizontal="left" vertical="center" indent="6"/>
    </xf>
    <xf numFmtId="0" fontId="13" fillId="0" borderId="35" xfId="6" applyFont="1" applyFill="1" applyBorder="1" applyAlignment="1" applyProtection="1">
      <alignment horizontal="center" vertical="center" wrapText="1"/>
    </xf>
    <xf numFmtId="0" fontId="13" fillId="0" borderId="36" xfId="6" applyFont="1" applyFill="1" applyBorder="1" applyAlignment="1" applyProtection="1">
      <alignment horizontal="center" vertical="center" wrapText="1"/>
    </xf>
    <xf numFmtId="0" fontId="17" fillId="0" borderId="34" xfId="6" applyFont="1" applyFill="1" applyBorder="1" applyAlignment="1" applyProtection="1">
      <alignment horizontal="left" vertical="center"/>
    </xf>
    <xf numFmtId="0" fontId="13" fillId="0" borderId="35" xfId="6" applyFont="1" applyFill="1" applyBorder="1" applyAlignment="1" applyProtection="1">
      <alignment horizontal="left" vertical="center" wrapText="1"/>
    </xf>
    <xf numFmtId="0" fontId="13" fillId="0" borderId="37" xfId="6" applyFont="1" applyFill="1" applyBorder="1" applyAlignment="1" applyProtection="1">
      <alignment horizontal="left" vertical="center" wrapText="1"/>
    </xf>
    <xf numFmtId="164" fontId="17" fillId="0" borderId="42" xfId="7" applyNumberFormat="1" applyFont="1" applyFill="1" applyBorder="1" applyAlignment="1" applyProtection="1">
      <alignment vertical="center" wrapText="1"/>
    </xf>
    <xf numFmtId="164" fontId="17" fillId="0" borderId="43" xfId="7" applyNumberFormat="1" applyFont="1" applyFill="1" applyBorder="1" applyAlignment="1" applyProtection="1">
      <alignment vertical="center" wrapText="1"/>
    </xf>
    <xf numFmtId="164" fontId="17" fillId="0" borderId="44" xfId="7" applyNumberFormat="1" applyFont="1" applyFill="1" applyBorder="1" applyAlignment="1" applyProtection="1">
      <alignment vertical="center" wrapText="1"/>
    </xf>
    <xf numFmtId="49" fontId="9" fillId="0" borderId="33" xfId="4" applyNumberFormat="1" applyFont="1" applyFill="1" applyBorder="1" applyAlignment="1" applyProtection="1">
      <alignment horizontal="center" vertical="center"/>
    </xf>
    <xf numFmtId="0" fontId="6" fillId="0" borderId="24" xfId="4" applyFont="1" applyFill="1" applyBorder="1" applyAlignment="1">
      <alignment horizontal="center" vertical="center"/>
    </xf>
    <xf numFmtId="164" fontId="9" fillId="0" borderId="42" xfId="7" applyNumberFormat="1" applyFont="1" applyFill="1" applyBorder="1" applyAlignment="1" applyProtection="1">
      <alignment vertical="center" wrapText="1"/>
      <protection locked="0"/>
    </xf>
    <xf numFmtId="164" fontId="9" fillId="0" borderId="43" xfId="7" applyNumberFormat="1" applyFont="1" applyFill="1" applyBorder="1" applyAlignment="1" applyProtection="1">
      <alignment vertical="center" wrapText="1"/>
      <protection locked="0"/>
    </xf>
    <xf numFmtId="164" fontId="9" fillId="0" borderId="44" xfId="7" applyNumberFormat="1" applyFont="1" applyFill="1" applyBorder="1" applyAlignment="1" applyProtection="1">
      <alignment vertical="center" wrapText="1"/>
      <protection locked="0"/>
    </xf>
    <xf numFmtId="0" fontId="9" fillId="0" borderId="25" xfId="6" applyFont="1" applyFill="1" applyBorder="1" applyAlignment="1" applyProtection="1">
      <alignment horizontal="center" vertical="center"/>
    </xf>
    <xf numFmtId="0" fontId="9" fillId="0" borderId="28" xfId="6" applyFont="1" applyFill="1" applyBorder="1" applyAlignment="1" applyProtection="1">
      <alignment horizontal="right" vertical="center" indent="1"/>
    </xf>
    <xf numFmtId="0" fontId="17" fillId="0" borderId="25" xfId="6" applyFont="1" applyFill="1" applyBorder="1" applyAlignment="1" applyProtection="1">
      <alignment horizontal="center" vertical="center"/>
    </xf>
    <xf numFmtId="0" fontId="17" fillId="0" borderId="28" xfId="6" applyFont="1" applyFill="1" applyBorder="1" applyAlignment="1" applyProtection="1">
      <alignment horizontal="right" vertical="center" indent="1"/>
    </xf>
    <xf numFmtId="164" fontId="17" fillId="0" borderId="25" xfId="7" applyNumberFormat="1" applyFont="1" applyFill="1" applyBorder="1" applyAlignment="1" applyProtection="1">
      <alignment vertical="center" wrapText="1"/>
    </xf>
    <xf numFmtId="164" fontId="17" fillId="0" borderId="26" xfId="7" applyNumberFormat="1" applyFont="1" applyFill="1" applyBorder="1" applyAlignment="1" applyProtection="1">
      <alignment vertical="center" wrapText="1"/>
    </xf>
    <xf numFmtId="164" fontId="17" fillId="0" borderId="28" xfId="7" applyNumberFormat="1" applyFont="1" applyFill="1" applyBorder="1" applyAlignment="1" applyProtection="1">
      <alignment vertical="center" wrapText="1"/>
    </xf>
    <xf numFmtId="0" fontId="17" fillId="0" borderId="25" xfId="6" applyFont="1" applyFill="1" applyBorder="1" applyAlignment="1" applyProtection="1">
      <alignment horizontal="left" vertical="center" wrapText="1"/>
    </xf>
    <xf numFmtId="0" fontId="17" fillId="0" borderId="26" xfId="6" applyFont="1" applyFill="1" applyBorder="1" applyAlignment="1" applyProtection="1">
      <alignment horizontal="right" vertical="center" indent="1"/>
    </xf>
    <xf numFmtId="0" fontId="18" fillId="0" borderId="24" xfId="4" applyFont="1" applyFill="1" applyBorder="1" applyAlignment="1" applyProtection="1">
      <alignment horizontal="center" vertical="center"/>
    </xf>
    <xf numFmtId="0" fontId="17" fillId="0" borderId="26" xfId="6" applyFont="1" applyFill="1" applyBorder="1" applyAlignment="1" applyProtection="1">
      <alignment horizontal="left" vertical="center" wrapText="1"/>
    </xf>
    <xf numFmtId="0" fontId="17" fillId="0" borderId="28" xfId="6" applyFont="1" applyFill="1" applyBorder="1" applyAlignment="1" applyProtection="1">
      <alignment horizontal="left" vertical="center" wrapText="1"/>
    </xf>
    <xf numFmtId="0" fontId="6" fillId="5" borderId="24" xfId="4" applyFont="1" applyFill="1" applyBorder="1" applyAlignment="1" applyProtection="1">
      <alignment horizontal="center" vertical="center"/>
    </xf>
    <xf numFmtId="0" fontId="9" fillId="5" borderId="25" xfId="6" applyFont="1" applyFill="1" applyBorder="1" applyAlignment="1" applyProtection="1">
      <alignment horizontal="left" vertical="center" indent="6"/>
    </xf>
    <xf numFmtId="0" fontId="13" fillId="5" borderId="26" xfId="6" applyFont="1" applyFill="1" applyBorder="1" applyAlignment="1" applyProtection="1">
      <alignment horizontal="center" vertical="center" wrapText="1"/>
    </xf>
    <xf numFmtId="0" fontId="17" fillId="5" borderId="26" xfId="6" applyFont="1" applyFill="1" applyBorder="1" applyAlignment="1" applyProtection="1">
      <alignment horizontal="right" vertical="center" indent="1"/>
    </xf>
    <xf numFmtId="0" fontId="17" fillId="5" borderId="25" xfId="6" applyFont="1" applyFill="1" applyBorder="1" applyAlignment="1" applyProtection="1">
      <alignment horizontal="left" vertical="center" wrapText="1"/>
    </xf>
    <xf numFmtId="0" fontId="0" fillId="5" borderId="26" xfId="0" applyFill="1" applyBorder="1" applyAlignment="1">
      <alignment horizontal="left" vertical="center" wrapText="1"/>
    </xf>
    <xf numFmtId="0" fontId="0" fillId="5" borderId="28" xfId="0" applyFill="1" applyBorder="1" applyAlignment="1">
      <alignment horizontal="left" vertical="center" wrapText="1"/>
    </xf>
    <xf numFmtId="164" fontId="17" fillId="5" borderId="25" xfId="7" applyNumberFormat="1" applyFont="1" applyFill="1" applyBorder="1" applyAlignment="1" applyProtection="1">
      <alignment vertical="center" wrapText="1"/>
    </xf>
    <xf numFmtId="164" fontId="17" fillId="5" borderId="26" xfId="7" applyNumberFormat="1" applyFont="1" applyFill="1" applyBorder="1" applyAlignment="1" applyProtection="1">
      <alignment vertical="center" wrapText="1"/>
    </xf>
    <xf numFmtId="164" fontId="17" fillId="5" borderId="28" xfId="7" applyNumberFormat="1" applyFont="1" applyFill="1" applyBorder="1" applyAlignment="1" applyProtection="1">
      <alignment vertical="center" wrapText="1"/>
    </xf>
    <xf numFmtId="49" fontId="9" fillId="5" borderId="17" xfId="4" applyNumberFormat="1" applyFont="1" applyFill="1" applyBorder="1" applyAlignment="1" applyProtection="1">
      <alignment horizontal="center" vertical="center"/>
    </xf>
    <xf numFmtId="0" fontId="3" fillId="5" borderId="0" xfId="2" applyFont="1" applyFill="1" applyAlignment="1">
      <alignment vertical="center"/>
    </xf>
    <xf numFmtId="0" fontId="14" fillId="0" borderId="25" xfId="6" applyFont="1" applyFill="1" applyBorder="1" applyAlignment="1" applyProtection="1">
      <alignment horizontal="center" vertical="center"/>
    </xf>
    <xf numFmtId="0" fontId="15" fillId="0" borderId="27" xfId="6" applyFont="1" applyFill="1" applyBorder="1" applyAlignment="1" applyProtection="1">
      <alignment horizontal="right" vertical="center" indent="1"/>
    </xf>
    <xf numFmtId="0" fontId="19" fillId="0" borderId="24" xfId="4" applyFont="1" applyFill="1" applyBorder="1" applyAlignment="1" applyProtection="1">
      <alignment horizontal="center" vertical="center"/>
    </xf>
    <xf numFmtId="0" fontId="14" fillId="0" borderId="18" xfId="6" applyFont="1" applyFill="1" applyBorder="1" applyAlignment="1" applyProtection="1">
      <alignment horizontal="left" vertical="center" indent="6"/>
    </xf>
    <xf numFmtId="0" fontId="15" fillId="0" borderId="15" xfId="6" applyFont="1" applyFill="1" applyBorder="1" applyAlignment="1" applyProtection="1">
      <alignment horizontal="center" vertical="center" wrapText="1"/>
    </xf>
    <xf numFmtId="0" fontId="15" fillId="0" borderId="19" xfId="6" applyFont="1" applyFill="1" applyBorder="1" applyAlignment="1" applyProtection="1">
      <alignment horizontal="center" vertical="center" wrapText="1"/>
    </xf>
    <xf numFmtId="0" fontId="14" fillId="0" borderId="18" xfId="6" applyFont="1" applyFill="1" applyBorder="1" applyAlignment="1" applyProtection="1">
      <alignment horizontal="left" vertical="center"/>
    </xf>
    <xf numFmtId="0" fontId="15" fillId="0" borderId="15" xfId="6" applyFont="1" applyFill="1" applyBorder="1" applyAlignment="1" applyProtection="1">
      <alignment horizontal="left" vertical="center" wrapText="1"/>
    </xf>
    <xf numFmtId="0" fontId="15" fillId="0" borderId="32" xfId="6" applyFont="1" applyFill="1" applyBorder="1" applyAlignment="1" applyProtection="1">
      <alignment horizontal="left" vertical="center" wrapText="1"/>
    </xf>
    <xf numFmtId="164" fontId="14" fillId="0" borderId="22" xfId="7" applyNumberFormat="1" applyFont="1" applyFill="1" applyBorder="1" applyAlignment="1" applyProtection="1">
      <alignment vertical="center" wrapText="1"/>
    </xf>
    <xf numFmtId="164" fontId="14" fillId="0" borderId="12" xfId="7" applyNumberFormat="1" applyFont="1" applyFill="1" applyBorder="1" applyAlignment="1" applyProtection="1">
      <alignment vertical="center" wrapText="1"/>
    </xf>
    <xf numFmtId="164" fontId="14" fillId="0" borderId="23" xfId="7" applyNumberFormat="1" applyFont="1" applyFill="1" applyBorder="1" applyAlignment="1" applyProtection="1">
      <alignment vertical="center" wrapText="1"/>
    </xf>
    <xf numFmtId="0" fontId="13" fillId="0" borderId="27" xfId="6" applyFont="1" applyFill="1" applyBorder="1" applyAlignment="1" applyProtection="1">
      <alignment horizontal="right" vertical="center" indent="1"/>
    </xf>
    <xf numFmtId="0" fontId="6" fillId="0" borderId="27" xfId="6" applyFont="1" applyFill="1" applyBorder="1" applyAlignment="1" applyProtection="1">
      <alignment vertical="center"/>
    </xf>
    <xf numFmtId="0" fontId="9" fillId="0" borderId="26" xfId="6" applyFont="1" applyFill="1" applyBorder="1" applyAlignment="1" applyProtection="1">
      <alignment horizontal="left" vertical="center" wrapText="1"/>
    </xf>
    <xf numFmtId="0" fontId="9" fillId="0" borderId="28" xfId="6" applyFont="1" applyFill="1" applyBorder="1" applyAlignment="1" applyProtection="1">
      <alignment horizontal="left" vertical="center" wrapText="1"/>
    </xf>
    <xf numFmtId="0" fontId="6" fillId="0" borderId="27" xfId="6" applyFont="1" applyFill="1" applyBorder="1" applyAlignment="1" applyProtection="1">
      <alignment horizontal="right" vertical="center" indent="1"/>
    </xf>
    <xf numFmtId="0" fontId="15" fillId="0" borderId="27" xfId="6" applyFont="1" applyFill="1" applyBorder="1" applyAlignment="1" applyProtection="1">
      <alignment vertical="center"/>
    </xf>
    <xf numFmtId="0" fontId="11" fillId="0" borderId="27" xfId="6" applyFont="1" applyFill="1" applyBorder="1" applyAlignment="1" applyProtection="1">
      <alignment horizontal="right" vertical="center" indent="1"/>
    </xf>
    <xf numFmtId="49" fontId="9" fillId="0" borderId="24" xfId="4" applyNumberFormat="1" applyFont="1" applyFill="1" applyBorder="1" applyAlignment="1" applyProtection="1">
      <alignment horizontal="center" vertical="center"/>
    </xf>
    <xf numFmtId="0" fontId="6" fillId="0" borderId="19" xfId="6" applyFont="1" applyFill="1" applyBorder="1" applyAlignment="1" applyProtection="1">
      <alignment horizontal="right" vertical="center" indent="1"/>
    </xf>
    <xf numFmtId="0" fontId="17" fillId="0" borderId="18" xfId="6" applyFont="1" applyFill="1" applyBorder="1" applyAlignment="1" applyProtection="1">
      <alignment horizontal="left" vertical="center" wrapText="1"/>
    </xf>
    <xf numFmtId="0" fontId="17" fillId="0" borderId="15" xfId="6" applyFont="1" applyFill="1" applyBorder="1" applyAlignment="1" applyProtection="1">
      <alignment horizontal="left" vertical="center" wrapText="1"/>
    </xf>
    <xf numFmtId="0" fontId="17" fillId="0" borderId="32" xfId="6" applyFont="1" applyFill="1" applyBorder="1" applyAlignment="1" applyProtection="1">
      <alignment horizontal="left" vertical="center" wrapText="1"/>
    </xf>
    <xf numFmtId="0" fontId="9" fillId="0" borderId="27" xfId="6" applyFont="1" applyFill="1" applyBorder="1" applyAlignment="1" applyProtection="1">
      <alignment horizontal="right" vertical="center" indent="1"/>
    </xf>
    <xf numFmtId="0" fontId="11" fillId="0" borderId="28" xfId="6" applyFont="1" applyFill="1" applyBorder="1" applyAlignment="1" applyProtection="1">
      <alignment horizontal="center" vertical="center" wrapText="1"/>
    </xf>
    <xf numFmtId="0" fontId="14" fillId="0" borderId="34" xfId="6" applyFont="1" applyFill="1" applyBorder="1" applyAlignment="1" applyProtection="1">
      <alignment horizontal="left" vertical="center" indent="6"/>
    </xf>
    <xf numFmtId="0" fontId="15" fillId="0" borderId="35" xfId="6" applyFont="1" applyFill="1" applyBorder="1" applyAlignment="1" applyProtection="1">
      <alignment horizontal="center" vertical="center" wrapText="1"/>
    </xf>
    <xf numFmtId="0" fontId="15" fillId="0" borderId="36" xfId="6" applyFont="1" applyFill="1" applyBorder="1" applyAlignment="1" applyProtection="1">
      <alignment horizontal="center" vertical="center" wrapText="1"/>
    </xf>
    <xf numFmtId="0" fontId="14" fillId="0" borderId="34" xfId="6" applyFont="1" applyFill="1" applyBorder="1" applyAlignment="1" applyProtection="1">
      <alignment horizontal="left" vertical="center"/>
    </xf>
    <xf numFmtId="0" fontId="15" fillId="0" borderId="35" xfId="6" applyFont="1" applyFill="1" applyBorder="1" applyAlignment="1" applyProtection="1">
      <alignment horizontal="left" vertical="center" wrapText="1"/>
    </xf>
    <xf numFmtId="0" fontId="15" fillId="0" borderId="37" xfId="6" applyFont="1" applyFill="1" applyBorder="1" applyAlignment="1" applyProtection="1">
      <alignment horizontal="left" vertical="center" wrapText="1"/>
    </xf>
    <xf numFmtId="164" fontId="14" fillId="0" borderId="42" xfId="7" applyNumberFormat="1" applyFont="1" applyFill="1" applyBorder="1" applyAlignment="1" applyProtection="1">
      <alignment vertical="center" wrapText="1"/>
      <protection locked="0"/>
    </xf>
    <xf numFmtId="164" fontId="14" fillId="0" borderId="43" xfId="7" applyNumberFormat="1" applyFont="1" applyFill="1" applyBorder="1" applyAlignment="1" applyProtection="1">
      <alignment vertical="center" wrapText="1"/>
      <protection locked="0"/>
    </xf>
    <xf numFmtId="164" fontId="14" fillId="0" borderId="44" xfId="7" applyNumberFormat="1" applyFont="1" applyFill="1" applyBorder="1" applyAlignment="1" applyProtection="1">
      <alignment vertical="center" wrapText="1"/>
      <protection locked="0"/>
    </xf>
    <xf numFmtId="0" fontId="6" fillId="0" borderId="45" xfId="4" applyFont="1" applyFill="1" applyBorder="1" applyAlignment="1" applyProtection="1">
      <alignment horizontal="center" vertical="center"/>
    </xf>
    <xf numFmtId="0" fontId="12" fillId="0" borderId="34" xfId="6" applyFont="1" applyFill="1" applyBorder="1" applyAlignment="1" applyProtection="1">
      <alignment horizontal="left" vertical="center" indent="6"/>
    </xf>
    <xf numFmtId="0" fontId="11" fillId="0" borderId="0" xfId="6" applyFont="1" applyFill="1" applyBorder="1" applyAlignment="1" applyProtection="1">
      <alignment horizontal="center" vertical="center" wrapText="1"/>
    </xf>
    <xf numFmtId="0" fontId="11" fillId="0" borderId="14" xfId="6" applyFont="1" applyFill="1" applyBorder="1" applyAlignment="1" applyProtection="1">
      <alignment horizontal="center" vertical="center" wrapText="1"/>
    </xf>
    <xf numFmtId="0" fontId="11" fillId="0" borderId="0" xfId="6" applyFont="1" applyFill="1" applyBorder="1" applyAlignment="1" applyProtection="1">
      <alignment horizontal="left" vertical="center" wrapText="1"/>
    </xf>
    <xf numFmtId="0" fontId="11" fillId="0" borderId="13" xfId="6" applyFont="1" applyFill="1" applyBorder="1" applyAlignment="1" applyProtection="1">
      <alignment horizontal="left" vertical="center" wrapText="1"/>
    </xf>
    <xf numFmtId="164" fontId="12" fillId="0" borderId="42" xfId="7" applyNumberFormat="1" applyFont="1" applyFill="1" applyBorder="1" applyAlignment="1" applyProtection="1">
      <alignment vertical="center" wrapText="1"/>
      <protection locked="0"/>
    </xf>
    <xf numFmtId="164" fontId="12" fillId="0" borderId="43" xfId="7" applyNumberFormat="1" applyFont="1" applyFill="1" applyBorder="1" applyAlignment="1" applyProtection="1">
      <alignment vertical="center" wrapText="1"/>
      <protection locked="0"/>
    </xf>
    <xf numFmtId="164" fontId="12" fillId="0" borderId="44" xfId="7" applyNumberFormat="1" applyFont="1" applyFill="1" applyBorder="1" applyAlignment="1" applyProtection="1">
      <alignment vertical="center" wrapText="1"/>
      <protection locked="0"/>
    </xf>
    <xf numFmtId="0" fontId="6" fillId="0" borderId="16" xfId="4" applyFont="1" applyFill="1" applyBorder="1" applyAlignment="1">
      <alignment horizontal="center" vertical="center"/>
    </xf>
    <xf numFmtId="0" fontId="6" fillId="0" borderId="46" xfId="4" applyFont="1" applyFill="1" applyBorder="1" applyAlignment="1" applyProtection="1">
      <alignment horizontal="center" vertical="center"/>
    </xf>
    <xf numFmtId="0" fontId="12" fillId="0" borderId="47" xfId="6" applyFont="1" applyFill="1" applyBorder="1" applyAlignment="1" applyProtection="1">
      <alignment horizontal="left" vertical="center" indent="6"/>
    </xf>
    <xf numFmtId="0" fontId="11" fillId="0" borderId="20" xfId="6" applyFont="1" applyFill="1" applyBorder="1" applyAlignment="1" applyProtection="1">
      <alignment horizontal="center" vertical="center" wrapText="1"/>
    </xf>
    <xf numFmtId="0" fontId="11" fillId="0" borderId="48" xfId="6" applyFont="1" applyFill="1" applyBorder="1" applyAlignment="1" applyProtection="1">
      <alignment horizontal="center" vertical="center" wrapText="1"/>
    </xf>
    <xf numFmtId="0" fontId="12" fillId="0" borderId="47" xfId="6" applyFont="1" applyFill="1" applyBorder="1" applyAlignment="1" applyProtection="1">
      <alignment horizontal="left" vertical="center"/>
    </xf>
    <xf numFmtId="164" fontId="12" fillId="0" borderId="49" xfId="7" applyNumberFormat="1" applyFont="1" applyFill="1" applyBorder="1" applyAlignment="1" applyProtection="1">
      <alignment vertical="center" wrapText="1"/>
    </xf>
    <xf numFmtId="164" fontId="12" fillId="0" borderId="50" xfId="7" applyNumberFormat="1" applyFont="1" applyFill="1" applyBorder="1" applyAlignment="1" applyProtection="1">
      <alignment vertical="center" wrapText="1"/>
    </xf>
    <xf numFmtId="164" fontId="12" fillId="0" borderId="51" xfId="7" applyNumberFormat="1" applyFont="1" applyFill="1" applyBorder="1" applyAlignment="1" applyProtection="1">
      <alignment vertical="center" wrapText="1"/>
    </xf>
    <xf numFmtId="164" fontId="12" fillId="0" borderId="29" xfId="7" applyNumberFormat="1" applyFont="1" applyFill="1" applyBorder="1" applyAlignment="1" applyProtection="1">
      <alignment vertical="center" wrapText="1"/>
      <protection locked="0"/>
    </xf>
    <xf numFmtId="164" fontId="12" fillId="0" borderId="30" xfId="7" applyNumberFormat="1" applyFont="1" applyFill="1" applyBorder="1" applyAlignment="1" applyProtection="1">
      <alignment vertical="center" wrapText="1"/>
      <protection locked="0"/>
    </xf>
    <xf numFmtId="164" fontId="12" fillId="0" borderId="31" xfId="7" applyNumberFormat="1" applyFont="1" applyFill="1" applyBorder="1" applyAlignment="1" applyProtection="1">
      <alignment vertical="center" wrapText="1"/>
      <protection locked="0"/>
    </xf>
    <xf numFmtId="0" fontId="11" fillId="0" borderId="35" xfId="6" applyFont="1" applyFill="1" applyBorder="1" applyAlignment="1" applyProtection="1">
      <alignment horizontal="center" vertical="center" wrapText="1"/>
    </xf>
    <xf numFmtId="0" fontId="11" fillId="0" borderId="36" xfId="6" applyFont="1" applyFill="1" applyBorder="1" applyAlignment="1" applyProtection="1">
      <alignment horizontal="center" vertical="center" wrapText="1"/>
    </xf>
    <xf numFmtId="0" fontId="12" fillId="0" borderId="34" xfId="6" applyFont="1" applyFill="1" applyBorder="1" applyAlignment="1" applyProtection="1">
      <alignment horizontal="left" vertical="center"/>
    </xf>
    <xf numFmtId="0" fontId="11" fillId="0" borderId="35" xfId="6" applyFont="1" applyFill="1" applyBorder="1" applyAlignment="1" applyProtection="1">
      <alignment horizontal="left" vertical="center" wrapText="1"/>
    </xf>
    <xf numFmtId="0" fontId="11" fillId="0" borderId="37" xfId="6" applyFont="1" applyFill="1" applyBorder="1" applyAlignment="1" applyProtection="1">
      <alignment horizontal="left" vertical="center" wrapText="1"/>
    </xf>
    <xf numFmtId="167" fontId="6" fillId="3" borderId="0" xfId="7" applyFont="1" applyFill="1" applyBorder="1" applyAlignment="1">
      <alignment vertical="center"/>
    </xf>
    <xf numFmtId="0" fontId="20" fillId="3" borderId="0" xfId="2" applyFont="1" applyFill="1" applyAlignment="1">
      <alignment horizontal="center" vertical="center" wrapText="1"/>
    </xf>
    <xf numFmtId="0" fontId="21" fillId="3" borderId="0" xfId="2" applyFont="1" applyFill="1" applyAlignment="1">
      <alignment horizontal="center" vertical="center" wrapText="1"/>
    </xf>
    <xf numFmtId="0" fontId="21" fillId="3" borderId="0" xfId="2" applyFont="1" applyFill="1" applyAlignment="1">
      <alignment vertical="center"/>
    </xf>
    <xf numFmtId="0" fontId="2" fillId="5" borderId="0" xfId="2" applyFont="1" applyFill="1" applyAlignment="1">
      <alignment vertical="center"/>
    </xf>
    <xf numFmtId="0" fontId="4" fillId="5" borderId="2" xfId="2" applyFont="1" applyFill="1" applyBorder="1" applyAlignment="1">
      <alignment horizontal="center" vertical="center"/>
    </xf>
    <xf numFmtId="0" fontId="4" fillId="5" borderId="3" xfId="2" applyFont="1" applyFill="1" applyBorder="1" applyAlignment="1">
      <alignment horizontal="center" vertical="center"/>
    </xf>
    <xf numFmtId="0" fontId="4" fillId="5" borderId="4" xfId="2" applyFont="1" applyFill="1" applyBorder="1" applyAlignment="1">
      <alignment horizontal="center" vertical="center"/>
    </xf>
    <xf numFmtId="49" fontId="5" fillId="5" borderId="0" xfId="2" applyNumberFormat="1" applyFont="1" applyFill="1" applyAlignment="1">
      <alignment vertical="center"/>
    </xf>
    <xf numFmtId="0" fontId="4" fillId="5" borderId="5" xfId="2" applyFont="1" applyFill="1" applyBorder="1" applyAlignment="1">
      <alignment horizontal="center" vertical="center"/>
    </xf>
    <xf numFmtId="0" fontId="4" fillId="5" borderId="6" xfId="2" applyFont="1" applyFill="1" applyBorder="1" applyAlignment="1">
      <alignment horizontal="center" vertical="center"/>
    </xf>
    <xf numFmtId="0" fontId="4" fillId="5" borderId="7" xfId="2" applyFont="1" applyFill="1" applyBorder="1" applyAlignment="1">
      <alignment horizontal="center" vertical="center"/>
    </xf>
    <xf numFmtId="0" fontId="6" fillId="5" borderId="0" xfId="2" applyFont="1" applyFill="1" applyAlignment="1">
      <alignment vertical="center"/>
    </xf>
    <xf numFmtId="0" fontId="4" fillId="5" borderId="0" xfId="2" applyFont="1" applyFill="1" applyAlignment="1">
      <alignment horizontal="centerContinuous" vertical="center" wrapText="1"/>
    </xf>
    <xf numFmtId="0" fontId="0" fillId="5" borderId="0" xfId="0" applyFill="1" applyAlignment="1">
      <alignment horizontal="centerContinuous" vertical="center" wrapText="1"/>
    </xf>
    <xf numFmtId="49" fontId="8" fillId="5" borderId="0" xfId="2" applyNumberFormat="1" applyFont="1" applyFill="1" applyAlignment="1">
      <alignment vertical="center"/>
    </xf>
    <xf numFmtId="0" fontId="6" fillId="5" borderId="0" xfId="2" applyFont="1" applyFill="1" applyBorder="1" applyAlignment="1">
      <alignment horizontal="center" vertical="center"/>
    </xf>
    <xf numFmtId="0" fontId="6" fillId="5" borderId="0" xfId="2" applyFont="1" applyFill="1" applyAlignment="1">
      <alignment horizontal="center" vertical="center"/>
    </xf>
    <xf numFmtId="0" fontId="2" fillId="5" borderId="0" xfId="2" applyFont="1" applyFill="1" applyBorder="1" applyAlignment="1">
      <alignment horizontal="center" vertical="center"/>
    </xf>
    <xf numFmtId="0" fontId="2" fillId="5" borderId="8" xfId="2" applyFont="1" applyFill="1" applyBorder="1" applyAlignment="1">
      <alignment horizontal="center" vertical="center"/>
    </xf>
    <xf numFmtId="0" fontId="2" fillId="5" borderId="9" xfId="2" applyFont="1" applyFill="1" applyBorder="1" applyAlignment="1">
      <alignment horizontal="center" vertical="center"/>
    </xf>
    <xf numFmtId="0" fontId="2" fillId="5" borderId="10" xfId="2" applyFont="1" applyFill="1" applyBorder="1" applyAlignment="1">
      <alignment horizontal="center" vertical="center"/>
    </xf>
    <xf numFmtId="0" fontId="2" fillId="5" borderId="8" xfId="2" applyFont="1" applyFill="1" applyBorder="1" applyAlignment="1">
      <alignment horizontal="centerContinuous" vertical="center"/>
    </xf>
    <xf numFmtId="0" fontId="2" fillId="5" borderId="9" xfId="2" applyFont="1" applyFill="1" applyBorder="1" applyAlignment="1">
      <alignment horizontal="centerContinuous" vertical="center"/>
    </xf>
    <xf numFmtId="0" fontId="2" fillId="5" borderId="10" xfId="2" applyFont="1" applyFill="1" applyBorder="1" applyAlignment="1">
      <alignment horizontal="centerContinuous" vertical="center"/>
    </xf>
    <xf numFmtId="0" fontId="3" fillId="5" borderId="0" xfId="2" applyFont="1" applyFill="1" applyBorder="1" applyAlignment="1">
      <alignment vertical="center"/>
    </xf>
    <xf numFmtId="0" fontId="6" fillId="5" borderId="2" xfId="2" applyFont="1" applyFill="1" applyBorder="1" applyAlignment="1">
      <alignment horizontal="center" vertical="center"/>
    </xf>
    <xf numFmtId="0" fontId="6" fillId="5" borderId="3" xfId="2" applyFont="1" applyFill="1" applyBorder="1" applyAlignment="1">
      <alignment horizontal="center" vertical="center"/>
    </xf>
    <xf numFmtId="0" fontId="6" fillId="5" borderId="4" xfId="2" applyFont="1" applyFill="1" applyBorder="1" applyAlignment="1">
      <alignment horizontal="center" vertical="center"/>
    </xf>
    <xf numFmtId="0" fontId="6" fillId="5" borderId="0" xfId="2" applyFont="1" applyFill="1" applyBorder="1" applyAlignment="1">
      <alignment horizontal="left" vertical="center"/>
    </xf>
    <xf numFmtId="0" fontId="6" fillId="5" borderId="11" xfId="2" applyFont="1" applyFill="1" applyBorder="1" applyAlignment="1">
      <alignment horizontal="left" vertical="center"/>
    </xf>
    <xf numFmtId="0" fontId="6" fillId="5" borderId="0" xfId="2" applyFont="1" applyFill="1" applyBorder="1" applyAlignment="1">
      <alignment vertical="center"/>
    </xf>
    <xf numFmtId="0" fontId="6" fillId="5" borderId="12" xfId="2" applyFont="1" applyFill="1" applyBorder="1" applyAlignment="1">
      <alignment horizontal="center" vertical="center"/>
    </xf>
    <xf numFmtId="0" fontId="6" fillId="5" borderId="13" xfId="2" applyFont="1" applyFill="1" applyBorder="1" applyAlignment="1">
      <alignment horizontal="center" vertical="center"/>
    </xf>
    <xf numFmtId="0" fontId="6" fillId="5" borderId="11" xfId="3" applyFont="1" applyFill="1" applyBorder="1" applyAlignment="1">
      <alignment horizontal="left" vertical="center"/>
    </xf>
    <xf numFmtId="0" fontId="6" fillId="5" borderId="0" xfId="3" applyFont="1" applyFill="1" applyBorder="1" applyAlignment="1">
      <alignment horizontal="left" vertical="center"/>
    </xf>
    <xf numFmtId="0" fontId="6" fillId="5" borderId="0" xfId="3" applyFont="1" applyFill="1" applyBorder="1" applyAlignment="1">
      <alignment horizontal="center" vertical="center"/>
    </xf>
    <xf numFmtId="0" fontId="6" fillId="5" borderId="12" xfId="3" applyFont="1" applyFill="1" applyBorder="1" applyAlignment="1">
      <alignment horizontal="center" vertical="center"/>
    </xf>
    <xf numFmtId="0" fontId="6" fillId="5" borderId="13" xfId="3" applyFont="1" applyFill="1" applyBorder="1" applyAlignment="1">
      <alignment horizontal="center" vertical="center"/>
    </xf>
    <xf numFmtId="0" fontId="6" fillId="5" borderId="11" xfId="2" applyFont="1" applyFill="1" applyBorder="1" applyAlignment="1">
      <alignment horizontal="center" vertical="center"/>
    </xf>
    <xf numFmtId="0" fontId="6" fillId="5" borderId="0" xfId="2" applyFont="1" applyFill="1" applyBorder="1" applyAlignment="1">
      <alignment horizontal="right" vertical="center"/>
    </xf>
    <xf numFmtId="0" fontId="6" fillId="5" borderId="14" xfId="2" applyFont="1" applyFill="1" applyBorder="1" applyAlignment="1">
      <alignment horizontal="right" vertical="center"/>
    </xf>
    <xf numFmtId="0" fontId="6" fillId="5" borderId="5" xfId="2" applyFont="1" applyFill="1" applyBorder="1" applyAlignment="1">
      <alignment horizontal="center" vertical="center"/>
    </xf>
    <xf numFmtId="0" fontId="6" fillId="5" borderId="6" xfId="2" applyFont="1" applyFill="1" applyBorder="1" applyAlignment="1">
      <alignment horizontal="center" vertical="center"/>
    </xf>
    <xf numFmtId="0" fontId="6" fillId="5" borderId="7" xfId="2" applyFont="1" applyFill="1" applyBorder="1" applyAlignment="1">
      <alignment horizontal="center" vertical="center"/>
    </xf>
    <xf numFmtId="0" fontId="6" fillId="5" borderId="0" xfId="2" applyFont="1" applyFill="1" applyBorder="1" applyAlignment="1">
      <alignment horizontal="center" vertical="center"/>
    </xf>
    <xf numFmtId="0" fontId="2" fillId="5" borderId="8" xfId="2" applyFont="1" applyFill="1" applyBorder="1" applyAlignment="1">
      <alignment horizontal="centerContinuous" vertical="center" wrapText="1"/>
    </xf>
    <xf numFmtId="0" fontId="2" fillId="5" borderId="9" xfId="2" applyFont="1" applyFill="1" applyBorder="1" applyAlignment="1">
      <alignment horizontal="centerContinuous" vertical="center" wrapText="1"/>
    </xf>
    <xf numFmtId="49" fontId="2" fillId="5" borderId="10" xfId="2" applyNumberFormat="1" applyFont="1" applyFill="1" applyBorder="1" applyAlignment="1">
      <alignment horizontal="centerContinuous" vertical="center" wrapText="1"/>
    </xf>
    <xf numFmtId="0" fontId="2" fillId="5" borderId="2" xfId="2" applyFont="1" applyFill="1" applyBorder="1" applyAlignment="1">
      <alignment horizontal="center" vertical="center"/>
    </xf>
    <xf numFmtId="0" fontId="2" fillId="5" borderId="3" xfId="2" applyFont="1" applyFill="1" applyBorder="1" applyAlignment="1">
      <alignment horizontal="center" vertical="center"/>
    </xf>
    <xf numFmtId="49" fontId="2" fillId="5" borderId="13" xfId="2" applyNumberFormat="1" applyFont="1" applyFill="1" applyBorder="1" applyAlignment="1">
      <alignment horizontal="center" vertical="center"/>
    </xf>
    <xf numFmtId="0" fontId="6" fillId="5" borderId="15" xfId="2" applyFont="1" applyFill="1" applyBorder="1" applyAlignment="1">
      <alignment horizontal="center" vertical="center"/>
    </xf>
    <xf numFmtId="49" fontId="6" fillId="5" borderId="13" xfId="2" applyNumberFormat="1" applyFont="1" applyFill="1" applyBorder="1" applyAlignment="1">
      <alignment horizontal="center" vertical="center"/>
    </xf>
    <xf numFmtId="49" fontId="6" fillId="5" borderId="7" xfId="2" applyNumberFormat="1" applyFont="1" applyFill="1" applyBorder="1" applyAlignment="1">
      <alignment horizontal="center" vertical="center"/>
    </xf>
    <xf numFmtId="0" fontId="6" fillId="3" borderId="3" xfId="2" applyFont="1" applyFill="1" applyBorder="1" applyAlignment="1">
      <alignment horizontal="center" vertical="center"/>
    </xf>
    <xf numFmtId="49" fontId="8" fillId="3" borderId="0" xfId="2" applyNumberFormat="1" applyFont="1" applyFill="1" applyAlignment="1">
      <alignment vertical="center"/>
    </xf>
    <xf numFmtId="49" fontId="11" fillId="0" borderId="16" xfId="2" applyNumberFormat="1" applyFont="1" applyFill="1" applyBorder="1" applyAlignment="1">
      <alignment horizontal="center" vertical="center" wrapText="1"/>
    </xf>
    <xf numFmtId="0" fontId="6" fillId="0" borderId="17" xfId="4" applyFont="1" applyFill="1" applyBorder="1" applyAlignment="1">
      <alignment horizontal="center" vertical="center"/>
    </xf>
    <xf numFmtId="0" fontId="12" fillId="0" borderId="18" xfId="6" applyFont="1" applyFill="1" applyBorder="1" applyAlignment="1" applyProtection="1">
      <alignment horizontal="center" vertical="center"/>
    </xf>
    <xf numFmtId="0" fontId="11" fillId="0" borderId="15" xfId="6" applyFont="1" applyFill="1" applyBorder="1" applyAlignment="1" applyProtection="1">
      <alignment horizontal="left" vertical="center" indent="6"/>
    </xf>
    <xf numFmtId="0" fontId="11" fillId="0" borderId="32" xfId="6" applyFont="1" applyFill="1" applyBorder="1" applyAlignment="1" applyProtection="1">
      <alignment horizontal="left" vertical="center" indent="6"/>
    </xf>
    <xf numFmtId="0" fontId="11" fillId="0" borderId="15" xfId="6" applyFont="1" applyFill="1" applyBorder="1" applyAlignment="1" applyProtection="1">
      <alignment horizontal="left" vertical="center"/>
    </xf>
    <xf numFmtId="0" fontId="11" fillId="0" borderId="32" xfId="6" applyFont="1" applyFill="1" applyBorder="1" applyAlignment="1" applyProtection="1">
      <alignment horizontal="left" vertical="center"/>
    </xf>
    <xf numFmtId="49" fontId="3" fillId="3" borderId="17" xfId="2" applyNumberFormat="1" applyFont="1" applyFill="1" applyBorder="1" applyAlignment="1">
      <alignment horizontal="center" vertical="center"/>
    </xf>
    <xf numFmtId="0" fontId="12" fillId="0" borderId="25" xfId="6" applyFont="1" applyFill="1" applyBorder="1" applyAlignment="1" applyProtection="1">
      <alignment horizontal="center" vertical="center"/>
    </xf>
    <xf numFmtId="0" fontId="11" fillId="0" borderId="26" xfId="6" applyFont="1" applyFill="1" applyBorder="1" applyAlignment="1" applyProtection="1">
      <alignment horizontal="left" vertical="center" indent="6"/>
    </xf>
    <xf numFmtId="0" fontId="11" fillId="0" borderId="28" xfId="6" applyFont="1" applyFill="1" applyBorder="1" applyAlignment="1" applyProtection="1">
      <alignment horizontal="left" vertical="center" indent="6"/>
    </xf>
    <xf numFmtId="0" fontId="11" fillId="0" borderId="26" xfId="6" applyFont="1" applyFill="1" applyBorder="1" applyAlignment="1" applyProtection="1">
      <alignment horizontal="left" vertical="center"/>
    </xf>
    <xf numFmtId="0" fontId="11" fillId="0" borderId="28" xfId="6" applyFont="1" applyFill="1" applyBorder="1" applyAlignment="1" applyProtection="1">
      <alignment horizontal="left" vertical="center"/>
    </xf>
    <xf numFmtId="49" fontId="3" fillId="3" borderId="24" xfId="2" applyNumberFormat="1" applyFont="1" applyFill="1" applyBorder="1" applyAlignment="1">
      <alignment horizontal="center" vertical="center"/>
    </xf>
    <xf numFmtId="49" fontId="6" fillId="0" borderId="24" xfId="4" applyNumberFormat="1" applyFont="1" applyFill="1" applyBorder="1" applyAlignment="1">
      <alignment horizontal="center" vertical="center"/>
    </xf>
    <xf numFmtId="0" fontId="15" fillId="0" borderId="26" xfId="6" applyFont="1" applyFill="1" applyBorder="1" applyAlignment="1" applyProtection="1">
      <alignment horizontal="left" vertical="center" indent="6"/>
    </xf>
    <xf numFmtId="0" fontId="15" fillId="0" borderId="28" xfId="6" applyFont="1" applyFill="1" applyBorder="1" applyAlignment="1" applyProtection="1">
      <alignment horizontal="left" vertical="center" indent="6"/>
    </xf>
    <xf numFmtId="0" fontId="15" fillId="0" borderId="26" xfId="6" applyFont="1" applyFill="1" applyBorder="1" applyAlignment="1" applyProtection="1">
      <alignment horizontal="left" vertical="center"/>
    </xf>
    <xf numFmtId="0" fontId="15" fillId="0" borderId="28" xfId="6" applyFont="1" applyFill="1" applyBorder="1" applyAlignment="1" applyProtection="1">
      <alignment horizontal="left" vertical="center"/>
    </xf>
    <xf numFmtId="0" fontId="6" fillId="0" borderId="26" xfId="6" applyFont="1" applyFill="1" applyBorder="1" applyAlignment="1" applyProtection="1">
      <alignment horizontal="left" vertical="center" indent="6"/>
    </xf>
    <xf numFmtId="0" fontId="6" fillId="0" borderId="28" xfId="6" applyFont="1" applyFill="1" applyBorder="1" applyAlignment="1" applyProtection="1">
      <alignment horizontal="left" vertical="center" indent="6"/>
    </xf>
    <xf numFmtId="0" fontId="6" fillId="0" borderId="26" xfId="6" applyFont="1" applyFill="1" applyBorder="1" applyAlignment="1" applyProtection="1">
      <alignment horizontal="left" vertical="center"/>
    </xf>
    <xf numFmtId="0" fontId="6" fillId="0" borderId="28" xfId="6" applyFont="1" applyFill="1" applyBorder="1" applyAlignment="1" applyProtection="1">
      <alignment horizontal="left" vertical="center"/>
    </xf>
    <xf numFmtId="164" fontId="9" fillId="0" borderId="25" xfId="7" applyNumberFormat="1" applyFont="1" applyFill="1" applyBorder="1" applyAlignment="1" applyProtection="1">
      <alignment vertical="center" wrapText="1"/>
    </xf>
    <xf numFmtId="164" fontId="9" fillId="0" borderId="26" xfId="7" applyNumberFormat="1" applyFont="1" applyFill="1" applyBorder="1" applyAlignment="1" applyProtection="1">
      <alignment vertical="center" wrapText="1"/>
    </xf>
    <xf numFmtId="164" fontId="9" fillId="0" borderId="28" xfId="7" applyNumberFormat="1" applyFont="1" applyFill="1" applyBorder="1" applyAlignment="1" applyProtection="1">
      <alignment vertical="center" wrapText="1"/>
    </xf>
    <xf numFmtId="164" fontId="12" fillId="0" borderId="25" xfId="7" applyNumberFormat="1" applyFont="1" applyFill="1" applyBorder="1" applyAlignment="1" applyProtection="1">
      <alignment vertical="center" wrapText="1"/>
    </xf>
    <xf numFmtId="164" fontId="12" fillId="0" borderId="26" xfId="7" applyNumberFormat="1" applyFont="1" applyFill="1" applyBorder="1" applyAlignment="1" applyProtection="1">
      <alignment vertical="center" wrapText="1"/>
    </xf>
    <xf numFmtId="164" fontId="12" fillId="0" borderId="28" xfId="7" applyNumberFormat="1" applyFont="1" applyFill="1" applyBorder="1" applyAlignment="1" applyProtection="1">
      <alignment vertical="center" wrapText="1"/>
    </xf>
    <xf numFmtId="0" fontId="12" fillId="0" borderId="34" xfId="6" applyFont="1" applyFill="1" applyBorder="1" applyAlignment="1" applyProtection="1">
      <alignment horizontal="center" vertical="center"/>
    </xf>
    <xf numFmtId="0" fontId="11" fillId="0" borderId="35" xfId="6" applyFont="1" applyFill="1" applyBorder="1" applyAlignment="1" applyProtection="1">
      <alignment horizontal="left" vertical="center" indent="6"/>
    </xf>
    <xf numFmtId="0" fontId="11" fillId="0" borderId="37" xfId="6" applyFont="1" applyFill="1" applyBorder="1" applyAlignment="1" applyProtection="1">
      <alignment horizontal="left" vertical="center" indent="6"/>
    </xf>
    <xf numFmtId="0" fontId="11" fillId="0" borderId="35" xfId="6" applyFont="1" applyFill="1" applyBorder="1" applyAlignment="1" applyProtection="1">
      <alignment horizontal="left" vertical="center"/>
    </xf>
    <xf numFmtId="0" fontId="11" fillId="0" borderId="37" xfId="6" applyFont="1" applyFill="1" applyBorder="1" applyAlignment="1" applyProtection="1">
      <alignment horizontal="left" vertical="center"/>
    </xf>
    <xf numFmtId="164" fontId="12" fillId="0" borderId="34" xfId="7" applyNumberFormat="1" applyFont="1" applyFill="1" applyBorder="1" applyAlignment="1" applyProtection="1">
      <alignment vertical="center" wrapText="1"/>
    </xf>
    <xf numFmtId="164" fontId="12" fillId="0" borderId="35" xfId="7" applyNumberFormat="1" applyFont="1" applyFill="1" applyBorder="1" applyAlignment="1" applyProtection="1">
      <alignment vertical="center" wrapText="1"/>
    </xf>
    <xf numFmtId="164" fontId="12" fillId="0" borderId="37" xfId="7" applyNumberFormat="1" applyFont="1" applyFill="1" applyBorder="1" applyAlignment="1" applyProtection="1">
      <alignment vertical="center" wrapText="1"/>
    </xf>
    <xf numFmtId="49" fontId="3" fillId="3" borderId="33" xfId="2" applyNumberFormat="1" applyFont="1" applyFill="1" applyBorder="1" applyAlignment="1">
      <alignment horizontal="center" vertical="center"/>
    </xf>
    <xf numFmtId="49" fontId="6" fillId="0" borderId="17" xfId="4" applyNumberFormat="1" applyFont="1" applyFill="1" applyBorder="1" applyAlignment="1">
      <alignment horizontal="center" vertical="center"/>
    </xf>
    <xf numFmtId="0" fontId="14" fillId="0" borderId="25" xfId="6" applyFont="1" applyFill="1" applyBorder="1" applyAlignment="1" applyProtection="1">
      <alignment horizontal="left" vertical="center" wrapText="1"/>
    </xf>
    <xf numFmtId="0" fontId="14" fillId="0" borderId="26" xfId="6" applyFont="1" applyFill="1" applyBorder="1" applyAlignment="1" applyProtection="1">
      <alignment horizontal="left" vertical="center" wrapText="1"/>
    </xf>
    <xf numFmtId="0" fontId="14" fillId="0" borderId="28" xfId="6" applyFont="1" applyFill="1" applyBorder="1" applyAlignment="1" applyProtection="1">
      <alignment horizontal="left" vertical="center" wrapText="1"/>
    </xf>
    <xf numFmtId="0" fontId="14" fillId="0" borderId="34" xfId="6" applyFont="1" applyFill="1" applyBorder="1" applyAlignment="1" applyProtection="1">
      <alignment horizontal="center" vertical="center"/>
    </xf>
    <xf numFmtId="0" fontId="15" fillId="0" borderId="35" xfId="6" applyFont="1" applyFill="1" applyBorder="1" applyAlignment="1" applyProtection="1">
      <alignment horizontal="left" vertical="center" indent="6"/>
    </xf>
    <xf numFmtId="0" fontId="15" fillId="0" borderId="37" xfId="6" applyFont="1" applyFill="1" applyBorder="1" applyAlignment="1" applyProtection="1">
      <alignment horizontal="left" vertical="center" indent="6"/>
    </xf>
    <xf numFmtId="0" fontId="15" fillId="0" borderId="35" xfId="6" applyFont="1" applyFill="1" applyBorder="1" applyAlignment="1" applyProtection="1">
      <alignment horizontal="left" vertical="center"/>
    </xf>
    <xf numFmtId="0" fontId="15" fillId="0" borderId="37" xfId="6" applyFont="1" applyFill="1" applyBorder="1" applyAlignment="1" applyProtection="1">
      <alignment horizontal="left" vertical="center"/>
    </xf>
    <xf numFmtId="164" fontId="14" fillId="0" borderId="34" xfId="7" applyNumberFormat="1" applyFont="1" applyFill="1" applyBorder="1" applyAlignment="1" applyProtection="1">
      <alignment vertical="center" wrapText="1"/>
    </xf>
    <xf numFmtId="164" fontId="14" fillId="0" borderId="35" xfId="7" applyNumberFormat="1" applyFont="1" applyFill="1" applyBorder="1" applyAlignment="1" applyProtection="1">
      <alignment vertical="center" wrapText="1"/>
    </xf>
    <xf numFmtId="164" fontId="14" fillId="0" borderId="37" xfId="7" applyNumberFormat="1" applyFont="1" applyFill="1" applyBorder="1" applyAlignment="1" applyProtection="1">
      <alignment vertical="center" wrapText="1"/>
    </xf>
    <xf numFmtId="49" fontId="6" fillId="0" borderId="33" xfId="4" applyNumberFormat="1" applyFont="1" applyFill="1" applyBorder="1" applyAlignment="1">
      <alignment horizontal="center" vertical="center"/>
    </xf>
    <xf numFmtId="0" fontId="14" fillId="3" borderId="25" xfId="6" applyFont="1" applyFill="1" applyBorder="1" applyAlignment="1" applyProtection="1">
      <alignment horizontal="center" vertical="center"/>
    </xf>
    <xf numFmtId="0" fontId="15" fillId="3" borderId="26" xfId="6" applyFont="1" applyFill="1" applyBorder="1" applyAlignment="1" applyProtection="1">
      <alignment horizontal="left" vertical="center" indent="6"/>
    </xf>
    <xf numFmtId="0" fontId="15" fillId="3" borderId="28" xfId="6" applyFont="1" applyFill="1" applyBorder="1" applyAlignment="1" applyProtection="1">
      <alignment horizontal="left" vertical="center" indent="6"/>
    </xf>
    <xf numFmtId="0" fontId="14" fillId="3" borderId="25" xfId="6" applyFont="1" applyFill="1" applyBorder="1" applyAlignment="1" applyProtection="1">
      <alignment horizontal="left" vertical="center"/>
    </xf>
    <xf numFmtId="0" fontId="15" fillId="3" borderId="26" xfId="6" applyFont="1" applyFill="1" applyBorder="1" applyAlignment="1" applyProtection="1">
      <alignment horizontal="left" vertical="center"/>
    </xf>
    <xf numFmtId="0" fontId="15" fillId="3" borderId="28" xfId="6" applyFont="1" applyFill="1" applyBorder="1" applyAlignment="1" applyProtection="1">
      <alignment horizontal="left" vertical="center"/>
    </xf>
    <xf numFmtId="0" fontId="12" fillId="0" borderId="26" xfId="4" applyFont="1" applyFill="1" applyBorder="1" applyAlignment="1" applyProtection="1">
      <alignment horizontal="right" vertical="center"/>
    </xf>
    <xf numFmtId="0" fontId="14" fillId="0" borderId="28" xfId="6" applyFont="1" applyFill="1" applyBorder="1" applyAlignment="1" applyProtection="1">
      <alignment horizontal="right" vertical="center" indent="1"/>
    </xf>
    <xf numFmtId="0" fontId="24" fillId="0" borderId="26" xfId="0" applyFont="1" applyBorder="1" applyAlignment="1">
      <alignment horizontal="left" vertical="center" wrapText="1"/>
    </xf>
    <xf numFmtId="0" fontId="24" fillId="0" borderId="28" xfId="0" applyFont="1" applyBorder="1" applyAlignment="1">
      <alignment horizontal="left" vertical="center" wrapText="1"/>
    </xf>
    <xf numFmtId="0" fontId="14" fillId="0" borderId="37" xfId="6" applyFont="1" applyFill="1" applyBorder="1" applyAlignment="1" applyProtection="1">
      <alignment horizontal="right" vertical="center" indent="1"/>
    </xf>
    <xf numFmtId="164" fontId="9" fillId="0" borderId="34" xfId="7" applyNumberFormat="1" applyFont="1" applyFill="1" applyBorder="1" applyAlignment="1" applyProtection="1">
      <alignment vertical="center" wrapText="1"/>
    </xf>
    <xf numFmtId="164" fontId="9" fillId="0" borderId="35" xfId="7" applyNumberFormat="1" applyFont="1" applyFill="1" applyBorder="1" applyAlignment="1" applyProtection="1">
      <alignment vertical="center" wrapText="1"/>
    </xf>
    <xf numFmtId="164" fontId="9" fillId="0" borderId="37" xfId="7" applyNumberFormat="1" applyFont="1" applyFill="1" applyBorder="1" applyAlignment="1" applyProtection="1">
      <alignment vertical="center" wrapText="1"/>
    </xf>
    <xf numFmtId="0" fontId="12" fillId="0" borderId="11" xfId="6" applyFont="1" applyFill="1" applyBorder="1" applyAlignment="1" applyProtection="1">
      <alignment horizontal="center" vertical="center"/>
    </xf>
    <xf numFmtId="0" fontId="11" fillId="0" borderId="0" xfId="6" applyFont="1" applyFill="1" applyBorder="1" applyAlignment="1" applyProtection="1">
      <alignment horizontal="left" vertical="center" indent="6"/>
    </xf>
    <xf numFmtId="0" fontId="11" fillId="0" borderId="13" xfId="6" applyFont="1" applyFill="1" applyBorder="1" applyAlignment="1" applyProtection="1">
      <alignment horizontal="left" vertical="center" indent="6"/>
    </xf>
    <xf numFmtId="0" fontId="12" fillId="0" borderId="11" xfId="6" applyFont="1" applyFill="1" applyBorder="1" applyAlignment="1" applyProtection="1">
      <alignment horizontal="left" vertical="center"/>
    </xf>
    <xf numFmtId="0" fontId="11" fillId="0" borderId="0" xfId="6" applyFont="1" applyFill="1" applyBorder="1" applyAlignment="1" applyProtection="1">
      <alignment horizontal="left" vertical="center"/>
    </xf>
    <xf numFmtId="0" fontId="11" fillId="0" borderId="13" xfId="6" applyFont="1" applyFill="1" applyBorder="1" applyAlignment="1" applyProtection="1">
      <alignment horizontal="left" vertical="center"/>
    </xf>
    <xf numFmtId="164" fontId="12" fillId="0" borderId="8" xfId="7" applyNumberFormat="1" applyFont="1" applyFill="1" applyBorder="1" applyAlignment="1" applyProtection="1">
      <alignment vertical="center" wrapText="1"/>
    </xf>
    <xf numFmtId="164" fontId="12" fillId="0" borderId="9" xfId="7" applyNumberFormat="1" applyFont="1" applyFill="1" applyBorder="1" applyAlignment="1" applyProtection="1">
      <alignment vertical="center" wrapText="1"/>
    </xf>
    <xf numFmtId="164" fontId="12" fillId="0" borderId="10" xfId="7" applyNumberFormat="1" applyFont="1" applyFill="1" applyBorder="1" applyAlignment="1" applyProtection="1">
      <alignment vertical="center" wrapText="1"/>
    </xf>
    <xf numFmtId="49" fontId="6" fillId="0" borderId="16" xfId="4" applyNumberFormat="1" applyFont="1" applyFill="1" applyBorder="1" applyAlignment="1">
      <alignment horizontal="center" vertical="center"/>
    </xf>
    <xf numFmtId="0" fontId="12" fillId="0" borderId="47" xfId="6" applyFont="1" applyFill="1" applyBorder="1" applyAlignment="1" applyProtection="1">
      <alignment horizontal="center" vertical="center"/>
    </xf>
    <xf numFmtId="0" fontId="11" fillId="0" borderId="20" xfId="6" applyFont="1" applyFill="1" applyBorder="1" applyAlignment="1" applyProtection="1">
      <alignment horizontal="left" vertical="center" indent="6"/>
    </xf>
    <xf numFmtId="0" fontId="11" fillId="0" borderId="21" xfId="6" applyFont="1" applyFill="1" applyBorder="1" applyAlignment="1" applyProtection="1">
      <alignment horizontal="left" vertical="center" indent="6"/>
    </xf>
    <xf numFmtId="0" fontId="11" fillId="0" borderId="20" xfId="6" applyFont="1" applyFill="1" applyBorder="1" applyAlignment="1" applyProtection="1">
      <alignment horizontal="left" vertical="center"/>
    </xf>
    <xf numFmtId="0" fontId="11" fillId="0" borderId="21" xfId="6" applyFont="1" applyFill="1" applyBorder="1" applyAlignment="1" applyProtection="1">
      <alignment horizontal="left" vertical="center"/>
    </xf>
    <xf numFmtId="0" fontId="5" fillId="3" borderId="0" xfId="2" applyFont="1" applyFill="1" applyAlignment="1">
      <alignment vertical="center"/>
    </xf>
    <xf numFmtId="49" fontId="5" fillId="3" borderId="0" xfId="2" applyNumberFormat="1" applyFont="1" applyFill="1" applyAlignment="1">
      <alignment vertical="center"/>
    </xf>
    <xf numFmtId="49" fontId="3" fillId="3" borderId="0" xfId="2" applyNumberFormat="1" applyFont="1" applyFill="1" applyAlignment="1">
      <alignment vertical="center"/>
    </xf>
    <xf numFmtId="0" fontId="25" fillId="5" borderId="0" xfId="2" applyFont="1" applyFill="1" applyAlignment="1">
      <alignment horizontal="left" vertical="center"/>
    </xf>
    <xf numFmtId="43" fontId="21" fillId="5" borderId="0" xfId="2" applyNumberFormat="1" applyFont="1" applyFill="1" applyAlignment="1">
      <alignment horizontal="center" vertical="center"/>
    </xf>
    <xf numFmtId="43" fontId="21" fillId="3" borderId="0" xfId="8" applyFont="1" applyFill="1" applyAlignment="1">
      <alignment horizontal="center" vertical="center"/>
    </xf>
    <xf numFmtId="0" fontId="0" fillId="5" borderId="0" xfId="0" applyFill="1"/>
    <xf numFmtId="0" fontId="21" fillId="5" borderId="0" xfId="2" applyFont="1" applyFill="1" applyAlignment="1">
      <alignment horizontal="center" vertical="center"/>
    </xf>
    <xf numFmtId="171" fontId="21" fillId="5" borderId="0" xfId="10" applyNumberFormat="1" applyFont="1" applyFill="1"/>
    <xf numFmtId="0" fontId="29" fillId="7" borderId="54" xfId="0" applyFont="1" applyFill="1" applyBorder="1" applyAlignment="1">
      <alignment horizontal="center" vertical="center" wrapText="1"/>
    </xf>
    <xf numFmtId="0" fontId="0" fillId="5" borderId="0" xfId="0" applyFont="1" applyFill="1"/>
    <xf numFmtId="172" fontId="21" fillId="5" borderId="0" xfId="10" applyNumberFormat="1" applyFont="1" applyFill="1" applyAlignment="1">
      <alignment vertical="center"/>
    </xf>
    <xf numFmtId="0" fontId="29" fillId="7" borderId="56" xfId="0" applyFont="1" applyFill="1" applyBorder="1" applyAlignment="1">
      <alignment horizontal="center" vertical="center" wrapText="1"/>
    </xf>
    <xf numFmtId="0" fontId="20" fillId="8" borderId="53" xfId="4" applyFont="1" applyFill="1" applyBorder="1" applyAlignment="1">
      <alignment horizontal="right" vertical="center" wrapText="1"/>
    </xf>
    <xf numFmtId="3" fontId="30" fillId="0" borderId="57" xfId="10" applyNumberFormat="1" applyFont="1" applyBorder="1" applyAlignment="1">
      <alignment horizontal="right" vertical="center"/>
    </xf>
    <xf numFmtId="0" fontId="20" fillId="8" borderId="58" xfId="4" applyFont="1" applyFill="1" applyBorder="1" applyAlignment="1">
      <alignment horizontal="right" vertical="center" wrapText="1"/>
    </xf>
    <xf numFmtId="3" fontId="30" fillId="0" borderId="59" xfId="10" applyNumberFormat="1" applyFont="1" applyBorder="1" applyAlignment="1">
      <alignment horizontal="right" vertical="center"/>
    </xf>
    <xf numFmtId="0" fontId="20" fillId="8" borderId="60" xfId="4" applyFont="1" applyFill="1" applyBorder="1" applyAlignment="1">
      <alignment horizontal="right" vertical="center" wrapText="1"/>
    </xf>
    <xf numFmtId="3" fontId="31" fillId="0" borderId="61" xfId="10" applyNumberFormat="1" applyFont="1" applyBorder="1" applyAlignment="1">
      <alignment horizontal="right" vertical="center"/>
    </xf>
    <xf numFmtId="172" fontId="21" fillId="9" borderId="0" xfId="10" applyNumberFormat="1" applyFont="1" applyFill="1" applyAlignment="1">
      <alignment horizontal="center" vertical="center"/>
    </xf>
    <xf numFmtId="43" fontId="21" fillId="3" borderId="0" xfId="8" applyFont="1" applyFill="1" applyBorder="1" applyAlignment="1">
      <alignment horizontal="center" vertical="center"/>
    </xf>
    <xf numFmtId="0" fontId="20" fillId="5" borderId="0" xfId="2" applyFont="1" applyFill="1" applyAlignment="1">
      <alignment horizontal="center" vertical="center" wrapText="1"/>
    </xf>
    <xf numFmtId="43" fontId="21" fillId="3" borderId="6" xfId="8" applyFont="1" applyFill="1" applyBorder="1" applyAlignment="1">
      <alignment horizontal="center" vertical="center"/>
    </xf>
    <xf numFmtId="0" fontId="33" fillId="10" borderId="30" xfId="12" applyFont="1" applyFill="1" applyBorder="1" applyAlignment="1">
      <alignment horizontal="center" vertical="center"/>
    </xf>
    <xf numFmtId="43" fontId="33" fillId="10" borderId="30" xfId="8" applyFont="1" applyFill="1" applyBorder="1" applyAlignment="1">
      <alignment horizontal="center" vertical="center"/>
    </xf>
    <xf numFmtId="0" fontId="21" fillId="0" borderId="62" xfId="4" applyFont="1" applyBorder="1" applyAlignment="1">
      <alignment horizontal="center" vertical="center" wrapText="1"/>
    </xf>
    <xf numFmtId="0" fontId="20" fillId="0" borderId="63" xfId="4" applyFont="1" applyBorder="1" applyAlignment="1">
      <alignment vertical="center" wrapText="1"/>
    </xf>
    <xf numFmtId="43" fontId="21" fillId="0" borderId="54" xfId="8" applyFont="1" applyBorder="1" applyAlignment="1">
      <alignment horizontal="center" vertical="center" wrapText="1"/>
    </xf>
    <xf numFmtId="0" fontId="20" fillId="0" borderId="64" xfId="4" applyFont="1" applyBorder="1" applyAlignment="1">
      <alignment horizontal="center" vertical="center" wrapText="1"/>
    </xf>
    <xf numFmtId="0" fontId="20" fillId="8" borderId="58" xfId="4" applyFont="1" applyFill="1" applyBorder="1" applyAlignment="1">
      <alignment vertical="center" wrapText="1"/>
    </xf>
    <xf numFmtId="43" fontId="20" fillId="8" borderId="65" xfId="8" applyFont="1" applyFill="1" applyBorder="1" applyAlignment="1">
      <alignment horizontal="right" vertical="center" wrapText="1"/>
    </xf>
    <xf numFmtId="0" fontId="34" fillId="0" borderId="66" xfId="4" applyFont="1" applyBorder="1" applyAlignment="1">
      <alignment horizontal="center" vertical="center" wrapText="1"/>
    </xf>
    <xf numFmtId="0" fontId="34" fillId="11" borderId="55" xfId="4" applyFont="1" applyFill="1" applyBorder="1" applyAlignment="1">
      <alignment vertical="center" wrapText="1"/>
    </xf>
    <xf numFmtId="43" fontId="34" fillId="11" borderId="67" xfId="8" applyFont="1" applyFill="1" applyBorder="1" applyAlignment="1">
      <alignment horizontal="right" vertical="center" wrapText="1"/>
    </xf>
    <xf numFmtId="43" fontId="20" fillId="11" borderId="67" xfId="8" applyFont="1" applyFill="1" applyBorder="1" applyAlignment="1">
      <alignment horizontal="right" vertical="center" wrapText="1"/>
    </xf>
    <xf numFmtId="0" fontId="27" fillId="0" borderId="66" xfId="4" applyFont="1" applyBorder="1" applyAlignment="1">
      <alignment horizontal="center" vertical="center" wrapText="1"/>
    </xf>
    <xf numFmtId="0" fontId="27" fillId="6" borderId="55" xfId="4" applyFont="1" applyFill="1" applyBorder="1" applyAlignment="1">
      <alignment vertical="center" wrapText="1"/>
    </xf>
    <xf numFmtId="43" fontId="27" fillId="6" borderId="67" xfId="8" applyFont="1" applyFill="1" applyBorder="1" applyAlignment="1">
      <alignment horizontal="right" vertical="center" wrapText="1"/>
    </xf>
    <xf numFmtId="0" fontId="21" fillId="0" borderId="66" xfId="4" applyFont="1" applyBorder="1" applyAlignment="1">
      <alignment horizontal="center" vertical="center" wrapText="1"/>
    </xf>
    <xf numFmtId="0" fontId="21" fillId="0" borderId="55" xfId="4" applyFont="1" applyBorder="1" applyAlignment="1">
      <alignment vertical="center" wrapText="1"/>
    </xf>
    <xf numFmtId="43" fontId="21" fillId="0" borderId="67" xfId="8" applyFont="1" applyBorder="1" applyAlignment="1">
      <alignment horizontal="right" vertical="center" wrapText="1"/>
    </xf>
    <xf numFmtId="0" fontId="21" fillId="5" borderId="66" xfId="4" applyFont="1" applyFill="1" applyBorder="1" applyAlignment="1">
      <alignment horizontal="center" vertical="center" wrapText="1"/>
    </xf>
    <xf numFmtId="0" fontId="27" fillId="5" borderId="55" xfId="4" applyFont="1" applyFill="1" applyBorder="1" applyAlignment="1">
      <alignment vertical="center" wrapText="1"/>
    </xf>
    <xf numFmtId="0" fontId="34" fillId="11" borderId="55" xfId="4" applyFont="1" applyFill="1" applyBorder="1" applyAlignment="1">
      <alignment horizontal="left" vertical="center" wrapText="1"/>
    </xf>
    <xf numFmtId="43" fontId="34" fillId="6" borderId="67" xfId="8" applyFont="1" applyFill="1" applyBorder="1" applyAlignment="1">
      <alignment horizontal="left" vertical="center" wrapText="1"/>
    </xf>
    <xf numFmtId="0" fontId="27" fillId="0" borderId="55" xfId="4" applyFont="1" applyBorder="1" applyAlignment="1">
      <alignment vertical="center" wrapText="1"/>
    </xf>
    <xf numFmtId="0" fontId="34" fillId="0" borderId="55" xfId="4" applyFont="1" applyBorder="1" applyAlignment="1">
      <alignment vertical="center" wrapText="1"/>
    </xf>
    <xf numFmtId="0" fontId="20" fillId="0" borderId="66" xfId="4" applyFont="1" applyBorder="1" applyAlignment="1">
      <alignment horizontal="center" vertical="center" wrapText="1"/>
    </xf>
    <xf numFmtId="0" fontId="20" fillId="8" borderId="55" xfId="4" applyFont="1" applyFill="1" applyBorder="1" applyAlignment="1">
      <alignment vertical="center" wrapText="1"/>
    </xf>
    <xf numFmtId="43" fontId="20" fillId="8" borderId="67" xfId="8" applyFont="1" applyFill="1" applyBorder="1" applyAlignment="1">
      <alignment horizontal="right" vertical="center" wrapText="1"/>
    </xf>
    <xf numFmtId="43" fontId="21" fillId="11" borderId="67" xfId="8" applyFont="1" applyFill="1" applyBorder="1" applyAlignment="1">
      <alignment horizontal="right" vertical="center" wrapText="1"/>
    </xf>
    <xf numFmtId="43" fontId="21" fillId="6" borderId="67" xfId="8" applyFont="1" applyFill="1" applyBorder="1" applyAlignment="1">
      <alignment horizontal="right" vertical="center" wrapText="1"/>
    </xf>
    <xf numFmtId="173" fontId="27" fillId="6" borderId="67" xfId="4" applyNumberFormat="1" applyFont="1" applyFill="1" applyBorder="1" applyAlignment="1">
      <alignment vertical="center" wrapText="1"/>
    </xf>
    <xf numFmtId="0" fontId="33" fillId="10" borderId="42" xfId="12" applyFont="1" applyFill="1" applyBorder="1" applyAlignment="1">
      <alignment horizontal="center" vertical="center"/>
    </xf>
    <xf numFmtId="0" fontId="33" fillId="10" borderId="43" xfId="12" applyFont="1" applyFill="1" applyBorder="1" applyAlignment="1">
      <alignment horizontal="left" vertical="center"/>
    </xf>
    <xf numFmtId="43" fontId="33" fillId="10" borderId="33" xfId="8" applyFont="1" applyFill="1" applyBorder="1" applyAlignment="1">
      <alignment horizontal="center" vertical="center"/>
    </xf>
    <xf numFmtId="0" fontId="33" fillId="0" borderId="0" xfId="12" applyFont="1" applyBorder="1" applyAlignment="1">
      <alignment horizontal="center" vertical="center"/>
    </xf>
    <xf numFmtId="0" fontId="33" fillId="0" borderId="0" xfId="12" applyFont="1" applyBorder="1" applyAlignment="1">
      <alignment horizontal="left" vertical="center"/>
    </xf>
    <xf numFmtId="43" fontId="21" fillId="0" borderId="68" xfId="8" applyFont="1" applyBorder="1" applyAlignment="1">
      <alignment horizontal="right" vertical="center" wrapText="1"/>
    </xf>
    <xf numFmtId="0" fontId="0" fillId="5" borderId="0" xfId="0" applyFill="1" applyBorder="1"/>
    <xf numFmtId="0" fontId="0" fillId="0" borderId="0" xfId="0" applyBorder="1"/>
    <xf numFmtId="0" fontId="21" fillId="5" borderId="69" xfId="4" applyFont="1" applyFill="1" applyBorder="1" applyAlignment="1">
      <alignment horizontal="center" vertical="center" wrapText="1"/>
    </xf>
    <xf numFmtId="0" fontId="20" fillId="0" borderId="70" xfId="4" applyFont="1" applyBorder="1" applyAlignment="1">
      <alignment vertical="center" wrapText="1"/>
    </xf>
    <xf numFmtId="43" fontId="21" fillId="0" borderId="71" xfId="8" applyFont="1" applyBorder="1" applyAlignment="1">
      <alignment horizontal="right" vertical="center" wrapText="1"/>
    </xf>
    <xf numFmtId="0" fontId="20" fillId="8" borderId="72" xfId="4" applyFont="1" applyFill="1" applyBorder="1" applyAlignment="1">
      <alignment vertical="center" wrapText="1"/>
    </xf>
    <xf numFmtId="43" fontId="20" fillId="8" borderId="73" xfId="8" applyFont="1" applyFill="1" applyBorder="1" applyAlignment="1">
      <alignment horizontal="right" vertical="center" wrapText="1"/>
    </xf>
    <xf numFmtId="0" fontId="34" fillId="11" borderId="72" xfId="4" applyFont="1" applyFill="1" applyBorder="1" applyAlignment="1">
      <alignment vertical="center" wrapText="1"/>
    </xf>
    <xf numFmtId="43" fontId="34" fillId="11" borderId="73" xfId="8" applyFont="1" applyFill="1" applyBorder="1" applyAlignment="1">
      <alignment horizontal="right" vertical="center" wrapText="1"/>
    </xf>
    <xf numFmtId="0" fontId="27" fillId="6" borderId="72" xfId="4" applyFont="1" applyFill="1" applyBorder="1" applyAlignment="1">
      <alignment vertical="center" wrapText="1"/>
    </xf>
    <xf numFmtId="43" fontId="27" fillId="6" borderId="73" xfId="8" applyFont="1" applyFill="1" applyBorder="1" applyAlignment="1">
      <alignment horizontal="right" vertical="center" wrapText="1"/>
    </xf>
    <xf numFmtId="0" fontId="21" fillId="0" borderId="72" xfId="4" applyFont="1" applyBorder="1" applyAlignment="1">
      <alignment vertical="center" wrapText="1"/>
    </xf>
    <xf numFmtId="0" fontId="27" fillId="0" borderId="72" xfId="4" applyFont="1" applyBorder="1" applyAlignment="1">
      <alignment vertical="center" wrapText="1"/>
    </xf>
    <xf numFmtId="0" fontId="27" fillId="0" borderId="72" xfId="4" applyFont="1" applyBorder="1" applyAlignment="1">
      <alignment horizontal="left" vertical="center" wrapText="1"/>
    </xf>
    <xf numFmtId="0" fontId="34" fillId="11" borderId="72" xfId="4" applyFont="1" applyFill="1" applyBorder="1" applyAlignment="1">
      <alignment horizontal="left" vertical="center" wrapText="1"/>
    </xf>
    <xf numFmtId="0" fontId="34" fillId="6" borderId="72" xfId="4" applyFont="1" applyFill="1" applyBorder="1" applyAlignment="1">
      <alignment vertical="center" wrapText="1"/>
    </xf>
    <xf numFmtId="43" fontId="34" fillId="6" borderId="73" xfId="8" applyFont="1" applyFill="1" applyBorder="1" applyAlignment="1">
      <alignment horizontal="right" vertical="center" wrapText="1"/>
    </xf>
    <xf numFmtId="43" fontId="34" fillId="6" borderId="67" xfId="8" applyFont="1" applyFill="1" applyBorder="1" applyAlignment="1">
      <alignment horizontal="right" vertical="center" wrapText="1"/>
    </xf>
    <xf numFmtId="0" fontId="34" fillId="6" borderId="72" xfId="4" applyFont="1" applyFill="1" applyBorder="1" applyAlignment="1">
      <alignment horizontal="left" vertical="center" wrapText="1"/>
    </xf>
    <xf numFmtId="0" fontId="27" fillId="6" borderId="72" xfId="4" applyFont="1" applyFill="1" applyBorder="1" applyAlignment="1">
      <alignment horizontal="left" vertical="center" wrapText="1"/>
    </xf>
    <xf numFmtId="0" fontId="21" fillId="0" borderId="72" xfId="4" applyFont="1" applyBorder="1" applyAlignment="1">
      <alignment horizontal="left" vertical="center" wrapText="1"/>
    </xf>
    <xf numFmtId="43" fontId="20" fillId="6" borderId="73" xfId="8" applyFont="1" applyFill="1" applyBorder="1" applyAlignment="1">
      <alignment horizontal="right" vertical="center" wrapText="1"/>
    </xf>
    <xf numFmtId="43" fontId="20" fillId="6" borderId="67" xfId="8" applyFont="1" applyFill="1" applyBorder="1" applyAlignment="1">
      <alignment horizontal="right" vertical="center" wrapText="1"/>
    </xf>
    <xf numFmtId="43" fontId="34" fillId="6" borderId="73" xfId="13" applyFont="1" applyFill="1" applyBorder="1" applyAlignment="1">
      <alignment horizontal="left" vertical="center" wrapText="1"/>
    </xf>
    <xf numFmtId="43" fontId="34" fillId="6" borderId="67" xfId="13" applyFont="1" applyFill="1" applyBorder="1" applyAlignment="1">
      <alignment horizontal="left" vertical="center" wrapText="1"/>
    </xf>
    <xf numFmtId="43" fontId="27" fillId="6" borderId="73" xfId="13" applyFont="1" applyFill="1" applyBorder="1" applyAlignment="1">
      <alignment horizontal="left" vertical="center" wrapText="1"/>
    </xf>
    <xf numFmtId="43" fontId="27" fillId="6" borderId="67" xfId="13" applyFont="1" applyFill="1" applyBorder="1" applyAlignment="1">
      <alignment horizontal="left" vertical="center" wrapText="1"/>
    </xf>
    <xf numFmtId="43" fontId="21" fillId="6" borderId="73" xfId="8" applyFont="1" applyFill="1" applyBorder="1" applyAlignment="1">
      <alignment horizontal="right" vertical="center" wrapText="1"/>
    </xf>
    <xf numFmtId="0" fontId="20" fillId="8" borderId="72" xfId="4" applyFont="1" applyFill="1" applyBorder="1" applyAlignment="1">
      <alignment horizontal="left" vertical="center" wrapText="1"/>
    </xf>
    <xf numFmtId="0" fontId="34" fillId="0" borderId="72" xfId="4" applyFont="1" applyBorder="1" applyAlignment="1">
      <alignment horizontal="left" vertical="center" wrapText="1"/>
    </xf>
    <xf numFmtId="43" fontId="34" fillId="0" borderId="67" xfId="8" applyFont="1" applyBorder="1" applyAlignment="1">
      <alignment horizontal="right" vertical="center" wrapText="1"/>
    </xf>
    <xf numFmtId="43" fontId="20" fillId="11" borderId="73" xfId="8" applyFont="1" applyFill="1" applyBorder="1" applyAlignment="1">
      <alignment horizontal="right" vertical="center" wrapText="1"/>
    </xf>
    <xf numFmtId="43" fontId="21" fillId="11" borderId="73" xfId="8" applyFont="1" applyFill="1" applyBorder="1" applyAlignment="1">
      <alignment horizontal="right" vertical="center" wrapText="1"/>
    </xf>
    <xf numFmtId="0" fontId="36" fillId="0" borderId="66" xfId="4" applyFont="1" applyBorder="1" applyAlignment="1">
      <alignment horizontal="center" vertical="center" wrapText="1"/>
    </xf>
    <xf numFmtId="0" fontId="36" fillId="0" borderId="72" xfId="4" applyFont="1" applyBorder="1" applyAlignment="1">
      <alignment horizontal="right" vertical="center" wrapText="1"/>
    </xf>
    <xf numFmtId="43" fontId="20" fillId="8" borderId="55" xfId="8" applyFont="1" applyFill="1" applyBorder="1" applyAlignment="1">
      <alignment horizontal="right" vertical="center" wrapText="1"/>
    </xf>
    <xf numFmtId="43" fontId="34" fillId="11" borderId="55" xfId="8" applyFont="1" applyFill="1" applyBorder="1" applyAlignment="1">
      <alignment horizontal="right" vertical="center" wrapText="1"/>
    </xf>
    <xf numFmtId="0" fontId="33" fillId="10" borderId="35" xfId="12" applyFont="1" applyFill="1" applyBorder="1" applyAlignment="1">
      <alignment horizontal="left" vertical="center"/>
    </xf>
    <xf numFmtId="43" fontId="33" fillId="10" borderId="37" xfId="8" applyFont="1" applyFill="1" applyBorder="1" applyAlignment="1">
      <alignment horizontal="center" vertical="center"/>
    </xf>
    <xf numFmtId="0" fontId="33" fillId="0" borderId="9" xfId="12" applyFont="1" applyBorder="1" applyAlignment="1">
      <alignment horizontal="center" vertical="center"/>
    </xf>
    <xf numFmtId="0" fontId="33" fillId="5" borderId="9" xfId="12" applyFont="1" applyFill="1" applyBorder="1" applyAlignment="1">
      <alignment horizontal="left" vertical="center"/>
    </xf>
    <xf numFmtId="43" fontId="21" fillId="5" borderId="68" xfId="8" applyFont="1" applyFill="1" applyBorder="1" applyAlignment="1">
      <alignment horizontal="right" vertical="center" wrapText="1"/>
    </xf>
    <xf numFmtId="0" fontId="21" fillId="0" borderId="69" xfId="4" applyFont="1" applyBorder="1" applyAlignment="1">
      <alignment horizontal="center" vertical="center" wrapText="1"/>
    </xf>
    <xf numFmtId="0" fontId="20" fillId="0" borderId="70" xfId="4" applyFont="1" applyBorder="1" applyAlignment="1">
      <alignment horizontal="left" vertical="center" wrapText="1"/>
    </xf>
    <xf numFmtId="43" fontId="34" fillId="8" borderId="73" xfId="8" applyFont="1" applyFill="1" applyBorder="1" applyAlignment="1">
      <alignment horizontal="right" vertical="center" wrapText="1"/>
    </xf>
    <xf numFmtId="43" fontId="34" fillId="8" borderId="67" xfId="8" applyFont="1" applyFill="1" applyBorder="1" applyAlignment="1">
      <alignment horizontal="right" vertical="center" wrapText="1"/>
    </xf>
    <xf numFmtId="0" fontId="20" fillId="0" borderId="74" xfId="4" applyFont="1" applyBorder="1" applyAlignment="1">
      <alignment horizontal="center" vertical="center" wrapText="1"/>
    </xf>
    <xf numFmtId="43" fontId="21" fillId="8" borderId="67" xfId="8" applyFont="1" applyFill="1" applyBorder="1" applyAlignment="1">
      <alignment horizontal="right" vertical="center" wrapText="1"/>
    </xf>
    <xf numFmtId="0" fontId="33" fillId="10" borderId="75" xfId="12" applyFont="1" applyFill="1" applyBorder="1" applyAlignment="1">
      <alignment horizontal="left" vertical="center"/>
    </xf>
    <xf numFmtId="43" fontId="27" fillId="6" borderId="67" xfId="4" applyNumberFormat="1" applyFont="1" applyFill="1" applyBorder="1" applyAlignment="1">
      <alignment horizontal="left" vertical="center" wrapText="1"/>
    </xf>
    <xf numFmtId="0" fontId="33" fillId="5" borderId="0" xfId="12" applyFont="1" applyFill="1" applyBorder="1" applyAlignment="1">
      <alignment horizontal="center" vertical="center"/>
    </xf>
    <xf numFmtId="0" fontId="33" fillId="5" borderId="0" xfId="12" applyFont="1" applyFill="1" applyBorder="1" applyAlignment="1">
      <alignment horizontal="left" vertical="center"/>
    </xf>
    <xf numFmtId="43" fontId="21" fillId="5" borderId="72" xfId="8" applyFont="1" applyFill="1" applyBorder="1" applyAlignment="1">
      <alignment horizontal="right" vertical="center" wrapText="1"/>
    </xf>
    <xf numFmtId="0" fontId="33" fillId="10" borderId="12" xfId="12" applyFont="1" applyFill="1" applyBorder="1" applyAlignment="1">
      <alignment horizontal="center" vertical="center"/>
    </xf>
    <xf numFmtId="0" fontId="33" fillId="10" borderId="76" xfId="12" applyFont="1" applyFill="1" applyBorder="1" applyAlignment="1">
      <alignment horizontal="left" vertical="center"/>
    </xf>
    <xf numFmtId="43" fontId="33" fillId="10" borderId="19" xfId="8" applyFont="1" applyFill="1" applyBorder="1" applyAlignment="1">
      <alignment horizontal="center" vertical="center"/>
    </xf>
    <xf numFmtId="43" fontId="33" fillId="10" borderId="77" xfId="8" applyFont="1" applyFill="1" applyBorder="1" applyAlignment="1">
      <alignment horizontal="center" vertical="center"/>
    </xf>
    <xf numFmtId="43" fontId="33" fillId="10" borderId="78" xfId="8" applyFont="1" applyFill="1" applyBorder="1" applyAlignment="1">
      <alignment horizontal="center" vertical="center"/>
    </xf>
    <xf numFmtId="43" fontId="33" fillId="10" borderId="10" xfId="8" applyFont="1" applyFill="1" applyBorder="1" applyAlignment="1">
      <alignment horizontal="center" vertical="center"/>
    </xf>
    <xf numFmtId="43" fontId="21" fillId="5" borderId="0" xfId="8" applyFont="1" applyFill="1" applyBorder="1" applyAlignment="1">
      <alignment horizontal="right" vertical="center" wrapText="1"/>
    </xf>
    <xf numFmtId="43" fontId="21" fillId="0" borderId="0" xfId="8" applyFont="1" applyBorder="1" applyAlignment="1">
      <alignment horizontal="right" vertical="center" wrapText="1"/>
    </xf>
    <xf numFmtId="0" fontId="20" fillId="0" borderId="79" xfId="4" applyFont="1" applyBorder="1" applyAlignment="1">
      <alignment horizontal="left" vertical="center" wrapText="1"/>
    </xf>
    <xf numFmtId="43" fontId="21" fillId="0" borderId="79" xfId="8" applyFont="1" applyBorder="1" applyAlignment="1">
      <alignment horizontal="right" vertical="center" wrapText="1"/>
    </xf>
    <xf numFmtId="0" fontId="20" fillId="8" borderId="73" xfId="4" applyFont="1" applyFill="1" applyBorder="1" applyAlignment="1">
      <alignment horizontal="left" vertical="center" wrapText="1"/>
    </xf>
    <xf numFmtId="0" fontId="34" fillId="0" borderId="73" xfId="4" applyFont="1" applyBorder="1" applyAlignment="1">
      <alignment horizontal="left" vertical="center" wrapText="1"/>
    </xf>
    <xf numFmtId="43" fontId="21" fillId="0" borderId="73" xfId="8" applyFont="1" applyBorder="1" applyAlignment="1">
      <alignment horizontal="right" vertical="center" wrapText="1"/>
    </xf>
    <xf numFmtId="43" fontId="21" fillId="8" borderId="73" xfId="8" applyFont="1" applyFill="1" applyBorder="1" applyAlignment="1">
      <alignment horizontal="right" vertical="center" wrapText="1"/>
    </xf>
    <xf numFmtId="0" fontId="33" fillId="10" borderId="37" xfId="12" applyFont="1" applyFill="1" applyBorder="1" applyAlignment="1">
      <alignment horizontal="left" vertical="center"/>
    </xf>
    <xf numFmtId="43" fontId="33" fillId="10" borderId="37" xfId="8" applyFont="1" applyFill="1" applyBorder="1" applyAlignment="1">
      <alignment horizontal="left" vertical="center"/>
    </xf>
    <xf numFmtId="43" fontId="33" fillId="10" borderId="33" xfId="8" applyFont="1" applyFill="1" applyBorder="1" applyAlignment="1">
      <alignment horizontal="left" vertical="center"/>
    </xf>
    <xf numFmtId="0" fontId="33" fillId="10" borderId="77" xfId="12" applyFont="1" applyFill="1" applyBorder="1" applyAlignment="1">
      <alignment horizontal="center" vertical="center"/>
    </xf>
    <xf numFmtId="0" fontId="33" fillId="10" borderId="80" xfId="12" applyFont="1" applyFill="1" applyBorder="1" applyAlignment="1">
      <alignment horizontal="left" vertical="center"/>
    </xf>
    <xf numFmtId="43" fontId="33" fillId="10" borderId="10" xfId="8" applyFont="1" applyFill="1" applyBorder="1" applyAlignment="1">
      <alignment horizontal="left" vertical="center"/>
    </xf>
    <xf numFmtId="43" fontId="33" fillId="10" borderId="16" xfId="8" applyFont="1" applyFill="1" applyBorder="1" applyAlignment="1">
      <alignment horizontal="left" vertical="center"/>
    </xf>
    <xf numFmtId="0" fontId="21" fillId="5" borderId="0" xfId="4" applyFont="1" applyFill="1" applyAlignment="1">
      <alignment horizontal="center" vertical="center"/>
    </xf>
    <xf numFmtId="0" fontId="21" fillId="5" borderId="0" xfId="4" applyFont="1" applyFill="1" applyAlignment="1">
      <alignment vertical="center"/>
    </xf>
    <xf numFmtId="43" fontId="21" fillId="5" borderId="0" xfId="8" applyFont="1" applyFill="1" applyAlignment="1">
      <alignment vertical="center"/>
    </xf>
    <xf numFmtId="0" fontId="21" fillId="5" borderId="0" xfId="0" applyFont="1" applyFill="1"/>
    <xf numFmtId="0" fontId="21" fillId="0" borderId="0" xfId="0" applyFont="1"/>
    <xf numFmtId="0" fontId="37" fillId="10" borderId="81" xfId="12" applyFont="1" applyFill="1" applyBorder="1" applyAlignment="1">
      <alignment horizontal="left" vertical="center"/>
    </xf>
    <xf numFmtId="43" fontId="37" fillId="10" borderId="81" xfId="12" applyNumberFormat="1" applyFont="1" applyFill="1" applyBorder="1" applyAlignment="1">
      <alignment horizontal="left" vertical="center"/>
    </xf>
    <xf numFmtId="0" fontId="21" fillId="0" borderId="0" xfId="2" applyFont="1" applyAlignment="1">
      <alignment horizontal="center" vertical="center"/>
    </xf>
    <xf numFmtId="0" fontId="39" fillId="12" borderId="76" xfId="0" applyFont="1" applyFill="1" applyBorder="1" applyAlignment="1">
      <alignment horizontal="centerContinuous" vertical="center"/>
    </xf>
    <xf numFmtId="0" fontId="39" fillId="12" borderId="15" xfId="0" applyFont="1" applyFill="1" applyBorder="1" applyAlignment="1">
      <alignment horizontal="centerContinuous" vertical="top"/>
    </xf>
    <xf numFmtId="0" fontId="39" fillId="12" borderId="15" xfId="0" applyFont="1" applyFill="1" applyBorder="1" applyAlignment="1">
      <alignment horizontal="centerContinuous"/>
    </xf>
    <xf numFmtId="0" fontId="41" fillId="13" borderId="82" xfId="0" applyFont="1" applyFill="1" applyBorder="1" applyAlignment="1">
      <alignment horizontal="left" vertical="center"/>
    </xf>
    <xf numFmtId="0" fontId="40" fillId="13" borderId="83" xfId="0" applyFont="1" applyFill="1" applyBorder="1" applyAlignment="1">
      <alignment horizontal="left" vertical="center"/>
    </xf>
    <xf numFmtId="0" fontId="40" fillId="13" borderId="84" xfId="0" applyFont="1" applyFill="1" applyBorder="1" applyAlignment="1">
      <alignment horizontal="left" vertical="center"/>
    </xf>
    <xf numFmtId="168" fontId="40" fillId="13" borderId="85" xfId="1" applyNumberFormat="1" applyFont="1" applyFill="1" applyBorder="1" applyAlignment="1">
      <alignment horizontal="center" vertical="center"/>
    </xf>
    <xf numFmtId="168" fontId="40" fillId="13" borderId="52" xfId="1" applyNumberFormat="1" applyFont="1" applyFill="1" applyBorder="1" applyAlignment="1">
      <alignment horizontal="center" vertical="center"/>
    </xf>
    <xf numFmtId="168" fontId="40" fillId="13" borderId="27" xfId="1" applyNumberFormat="1" applyFont="1" applyFill="1" applyBorder="1" applyAlignment="1">
      <alignment horizontal="center" vertical="center"/>
    </xf>
    <xf numFmtId="0" fontId="0" fillId="0" borderId="76" xfId="0" applyBorder="1" applyAlignment="1">
      <alignment horizontal="left" vertical="center"/>
    </xf>
    <xf numFmtId="0" fontId="40" fillId="13" borderId="19" xfId="0" applyFont="1" applyFill="1" applyBorder="1" applyAlignment="1">
      <alignment horizontal="left" vertical="center"/>
    </xf>
    <xf numFmtId="0" fontId="40" fillId="13" borderId="15" xfId="0" applyFont="1" applyFill="1" applyBorder="1" applyAlignment="1">
      <alignment horizontal="left" vertical="center"/>
    </xf>
    <xf numFmtId="0" fontId="0" fillId="0" borderId="12" xfId="0" applyBorder="1" applyAlignment="1">
      <alignment horizontal="center" vertical="center"/>
    </xf>
    <xf numFmtId="168" fontId="40" fillId="13" borderId="12" xfId="1" applyNumberFormat="1" applyFont="1" applyFill="1" applyBorder="1" applyAlignment="1">
      <alignment horizontal="center" vertical="center"/>
    </xf>
    <xf numFmtId="0" fontId="40" fillId="0" borderId="12" xfId="0" applyFont="1" applyBorder="1" applyAlignment="1">
      <alignment vertical="center"/>
    </xf>
    <xf numFmtId="0" fontId="40" fillId="0" borderId="12" xfId="0" applyFont="1" applyBorder="1" applyAlignment="1">
      <alignment horizontal="left" vertical="center" wrapText="1"/>
    </xf>
    <xf numFmtId="0" fontId="40" fillId="0" borderId="82" xfId="0" applyFont="1" applyBorder="1" applyAlignment="1">
      <alignment vertical="center"/>
    </xf>
    <xf numFmtId="0" fontId="40" fillId="0" borderId="83" xfId="0" applyFont="1" applyBorder="1" applyAlignment="1">
      <alignment vertical="center"/>
    </xf>
    <xf numFmtId="164" fontId="40" fillId="0" borderId="12" xfId="1" applyNumberFormat="1" applyFont="1" applyBorder="1" applyAlignment="1">
      <alignment vertical="center"/>
    </xf>
    <xf numFmtId="168" fontId="40" fillId="0" borderId="12" xfId="1" applyNumberFormat="1" applyFont="1" applyBorder="1" applyAlignment="1">
      <alignment vertical="center"/>
    </xf>
    <xf numFmtId="0" fontId="40" fillId="0" borderId="30" xfId="0" applyFont="1" applyBorder="1" applyAlignment="1">
      <alignment vertical="center"/>
    </xf>
    <xf numFmtId="0" fontId="40" fillId="0" borderId="30" xfId="0" applyFont="1" applyBorder="1" applyAlignment="1">
      <alignment horizontal="left" vertical="center" wrapText="1"/>
    </xf>
    <xf numFmtId="0" fontId="40" fillId="0" borderId="86" xfId="0" applyFont="1" applyBorder="1" applyAlignment="1">
      <alignment vertical="center"/>
    </xf>
    <xf numFmtId="0" fontId="40" fillId="0" borderId="14" xfId="0" applyFont="1" applyBorder="1" applyAlignment="1">
      <alignment vertical="center"/>
    </xf>
    <xf numFmtId="164" fontId="40" fillId="0" borderId="30" xfId="1" applyNumberFormat="1" applyFont="1" applyBorder="1" applyAlignment="1">
      <alignment vertical="center"/>
    </xf>
    <xf numFmtId="175" fontId="40" fillId="0" borderId="30" xfId="1" applyNumberFormat="1" applyFont="1" applyBorder="1" applyAlignment="1">
      <alignment horizontal="right" vertical="center"/>
    </xf>
    <xf numFmtId="0" fontId="0" fillId="0" borderId="30" xfId="0" applyFill="1" applyBorder="1" applyAlignment="1">
      <alignment vertical="center"/>
    </xf>
    <xf numFmtId="0" fontId="0" fillId="0" borderId="30" xfId="0" applyBorder="1" applyAlignment="1">
      <alignment horizontal="left" vertical="center" wrapText="1"/>
    </xf>
    <xf numFmtId="0" fontId="0" fillId="0" borderId="86" xfId="0" applyBorder="1" applyAlignment="1">
      <alignment vertical="center"/>
    </xf>
    <xf numFmtId="0" fontId="0" fillId="0" borderId="14" xfId="0" applyBorder="1" applyAlignment="1">
      <alignment vertical="center"/>
    </xf>
    <xf numFmtId="164" fontId="0" fillId="0" borderId="30" xfId="1" applyNumberFormat="1" applyFont="1" applyBorder="1" applyAlignment="1">
      <alignment vertical="center"/>
    </xf>
    <xf numFmtId="175" fontId="0" fillId="0" borderId="30" xfId="1" applyNumberFormat="1" applyFont="1" applyBorder="1" applyAlignment="1">
      <alignment horizontal="right" vertical="center"/>
    </xf>
    <xf numFmtId="0" fontId="40" fillId="0" borderId="30" xfId="0" applyFont="1" applyFill="1" applyBorder="1" applyAlignment="1">
      <alignment vertical="center"/>
    </xf>
    <xf numFmtId="0" fontId="0" fillId="0" borderId="30" xfId="0" applyFont="1" applyFill="1" applyBorder="1" applyAlignment="1">
      <alignment vertical="center"/>
    </xf>
    <xf numFmtId="0" fontId="0" fillId="0" borderId="30" xfId="0" applyFont="1" applyBorder="1" applyAlignment="1">
      <alignment horizontal="left" vertical="center" wrapText="1"/>
    </xf>
    <xf numFmtId="0" fontId="0" fillId="0" borderId="86" xfId="0" applyFont="1" applyBorder="1" applyAlignment="1">
      <alignment vertical="center"/>
    </xf>
    <xf numFmtId="0" fontId="0" fillId="0" borderId="14" xfId="0" applyFont="1" applyBorder="1" applyAlignment="1">
      <alignment vertical="center"/>
    </xf>
    <xf numFmtId="0" fontId="24" fillId="0" borderId="30" xfId="0" applyFont="1" applyFill="1" applyBorder="1" applyAlignment="1">
      <alignment horizontal="left" vertical="center" indent="2"/>
    </xf>
    <xf numFmtId="0" fontId="24" fillId="0" borderId="30" xfId="0" applyFont="1" applyBorder="1" applyAlignment="1">
      <alignment horizontal="left" vertical="center" wrapText="1"/>
    </xf>
    <xf numFmtId="0" fontId="24" fillId="0" borderId="86" xfId="0" applyFont="1" applyBorder="1" applyAlignment="1">
      <alignment horizontal="left" vertical="center" indent="2"/>
    </xf>
    <xf numFmtId="0" fontId="24" fillId="0" borderId="14" xfId="0" applyFont="1" applyBorder="1" applyAlignment="1">
      <alignment horizontal="left" vertical="center" indent="2"/>
    </xf>
    <xf numFmtId="164" fontId="24" fillId="0" borderId="30" xfId="1" applyNumberFormat="1" applyFont="1" applyBorder="1" applyAlignment="1">
      <alignment vertical="center"/>
    </xf>
    <xf numFmtId="175" fontId="24" fillId="0" borderId="30" xfId="1" applyNumberFormat="1" applyFont="1" applyBorder="1" applyAlignment="1">
      <alignment horizontal="right" vertical="center"/>
    </xf>
    <xf numFmtId="0" fontId="40" fillId="0" borderId="30" xfId="0" applyFont="1" applyBorder="1" applyAlignment="1">
      <alignment vertical="center" wrapText="1"/>
    </xf>
    <xf numFmtId="0" fontId="42" fillId="0" borderId="30" xfId="0" applyFont="1" applyBorder="1" applyAlignment="1">
      <alignment horizontal="center" vertical="center" wrapText="1"/>
    </xf>
    <xf numFmtId="0" fontId="0" fillId="0" borderId="30" xfId="0" applyFill="1" applyBorder="1" applyAlignment="1">
      <alignment horizontal="left" vertical="center" wrapText="1"/>
    </xf>
    <xf numFmtId="0" fontId="0" fillId="0" borderId="86" xfId="0" applyFill="1" applyBorder="1" applyAlignment="1">
      <alignment vertical="center"/>
    </xf>
    <xf numFmtId="0" fontId="0" fillId="0" borderId="85" xfId="0" applyFill="1" applyBorder="1" applyAlignment="1">
      <alignment vertical="center"/>
    </xf>
    <xf numFmtId="164" fontId="0" fillId="0" borderId="30" xfId="1" applyNumberFormat="1" applyFont="1" applyFill="1" applyBorder="1" applyAlignment="1">
      <alignment vertical="center"/>
    </xf>
    <xf numFmtId="0" fontId="24" fillId="0" borderId="30" xfId="0" applyFont="1" applyFill="1" applyBorder="1" applyAlignment="1">
      <alignment horizontal="left" vertical="center" wrapText="1"/>
    </xf>
    <xf numFmtId="164" fontId="24" fillId="0" borderId="30" xfId="1" applyNumberFormat="1" applyFont="1" applyFill="1" applyBorder="1" applyAlignment="1">
      <alignment vertical="center"/>
    </xf>
    <xf numFmtId="175" fontId="24" fillId="0" borderId="30" xfId="1" applyNumberFormat="1" applyFont="1" applyFill="1" applyBorder="1" applyAlignment="1">
      <alignment horizontal="right" vertical="center"/>
    </xf>
    <xf numFmtId="0" fontId="24" fillId="0" borderId="76" xfId="0" applyFont="1" applyFill="1" applyBorder="1" applyAlignment="1">
      <alignment horizontal="left" vertical="center" indent="2"/>
    </xf>
    <xf numFmtId="0" fontId="24" fillId="0" borderId="12" xfId="0" applyFont="1" applyFill="1" applyBorder="1" applyAlignment="1">
      <alignment horizontal="left" vertical="center" indent="2"/>
    </xf>
    <xf numFmtId="0" fontId="24" fillId="0" borderId="12" xfId="0" applyFont="1" applyFill="1" applyBorder="1" applyAlignment="1">
      <alignment horizontal="left" vertical="center" wrapText="1"/>
    </xf>
    <xf numFmtId="0" fontId="24" fillId="0" borderId="86" xfId="0" applyFont="1" applyFill="1" applyBorder="1" applyAlignment="1">
      <alignment horizontal="left" vertical="center" indent="2"/>
    </xf>
    <xf numFmtId="0" fontId="24" fillId="0" borderId="14" xfId="0" applyFont="1" applyFill="1" applyBorder="1" applyAlignment="1">
      <alignment horizontal="left" vertical="center" indent="2"/>
    </xf>
    <xf numFmtId="164" fontId="24" fillId="0" borderId="12" xfId="1" applyNumberFormat="1" applyFont="1" applyFill="1" applyBorder="1" applyAlignment="1">
      <alignment vertical="center"/>
    </xf>
    <xf numFmtId="175" fontId="24" fillId="0" borderId="12" xfId="1" applyNumberFormat="1" applyFont="1" applyFill="1" applyBorder="1" applyAlignment="1">
      <alignment horizontal="right" vertical="center"/>
    </xf>
    <xf numFmtId="0" fontId="24" fillId="0" borderId="87" xfId="0" applyFont="1" applyFill="1" applyBorder="1" applyAlignment="1">
      <alignment horizontal="left" vertical="center" indent="2"/>
    </xf>
    <xf numFmtId="0" fontId="24" fillId="0" borderId="87" xfId="0" applyFont="1" applyFill="1" applyBorder="1" applyAlignment="1">
      <alignment horizontal="left" vertical="center" wrapText="1"/>
    </xf>
    <xf numFmtId="0" fontId="24" fillId="0" borderId="88" xfId="0" applyFont="1" applyFill="1" applyBorder="1" applyAlignment="1">
      <alignment horizontal="left" vertical="center" indent="2"/>
    </xf>
    <xf numFmtId="0" fontId="24" fillId="0" borderId="89" xfId="0" applyFont="1" applyFill="1" applyBorder="1" applyAlignment="1">
      <alignment horizontal="left" vertical="center" indent="2"/>
    </xf>
    <xf numFmtId="164" fontId="24" fillId="0" borderId="87" xfId="1" applyNumberFormat="1" applyFont="1" applyFill="1" applyBorder="1" applyAlignment="1">
      <alignment vertical="center"/>
    </xf>
    <xf numFmtId="164" fontId="24" fillId="0" borderId="87" xfId="1" applyNumberFormat="1" applyFont="1" applyFill="1" applyBorder="1" applyAlignment="1">
      <alignment horizontal="right" vertical="center"/>
    </xf>
    <xf numFmtId="175" fontId="24" fillId="0" borderId="87" xfId="1" applyNumberFormat="1" applyFont="1" applyFill="1" applyBorder="1" applyAlignment="1">
      <alignment horizontal="right" vertical="center"/>
    </xf>
    <xf numFmtId="0" fontId="43" fillId="14" borderId="86" xfId="0" applyFont="1" applyFill="1" applyBorder="1" applyAlignment="1">
      <alignment vertical="center"/>
    </xf>
    <xf numFmtId="0" fontId="43" fillId="14" borderId="14" xfId="0" applyFont="1" applyFill="1" applyBorder="1" applyAlignment="1">
      <alignment horizontal="left" vertical="center" wrapText="1"/>
    </xf>
    <xf numFmtId="0" fontId="43" fillId="14" borderId="0" xfId="0" applyFont="1" applyFill="1" applyBorder="1" applyAlignment="1">
      <alignment vertical="center"/>
    </xf>
    <xf numFmtId="0" fontId="43" fillId="14" borderId="90" xfId="0" applyFont="1" applyFill="1" applyBorder="1" applyAlignment="1">
      <alignment vertical="center"/>
    </xf>
    <xf numFmtId="164" fontId="43" fillId="14" borderId="14" xfId="1" applyNumberFormat="1" applyFont="1" applyFill="1" applyBorder="1" applyAlignment="1">
      <alignment vertical="center"/>
    </xf>
    <xf numFmtId="175" fontId="43" fillId="14" borderId="14" xfId="1" applyNumberFormat="1" applyFont="1" applyFill="1" applyBorder="1" applyAlignment="1">
      <alignment horizontal="right" vertical="center"/>
    </xf>
    <xf numFmtId="175" fontId="40" fillId="0" borderId="30" xfId="1" applyNumberFormat="1" applyFont="1" applyBorder="1" applyAlignment="1">
      <alignment vertical="center"/>
    </xf>
    <xf numFmtId="164" fontId="40" fillId="0" borderId="30" xfId="1" applyNumberFormat="1" applyFont="1" applyFill="1" applyBorder="1" applyAlignment="1">
      <alignment vertical="center"/>
    </xf>
    <xf numFmtId="0" fontId="0" fillId="0" borderId="30" xfId="0" applyBorder="1" applyAlignment="1">
      <alignment vertical="center"/>
    </xf>
    <xf numFmtId="168" fontId="0" fillId="0" borderId="30" xfId="1" applyNumberFormat="1" applyFont="1" applyBorder="1" applyAlignment="1">
      <alignment vertical="center"/>
    </xf>
    <xf numFmtId="0" fontId="0" fillId="0" borderId="30" xfId="0" applyFont="1" applyFill="1" applyBorder="1" applyAlignment="1">
      <alignment horizontal="left" vertical="center" indent="2"/>
    </xf>
    <xf numFmtId="0" fontId="0" fillId="0" borderId="30" xfId="0" applyFont="1" applyFill="1" applyBorder="1" applyAlignment="1">
      <alignment horizontal="left" vertical="center" wrapText="1"/>
    </xf>
    <xf numFmtId="168" fontId="7" fillId="0" borderId="30" xfId="1" applyNumberFormat="1" applyFont="1" applyFill="1" applyBorder="1" applyAlignment="1">
      <alignment vertical="center"/>
    </xf>
    <xf numFmtId="164" fontId="7" fillId="0" borderId="30" xfId="1" applyNumberFormat="1" applyFont="1" applyBorder="1" applyAlignment="1">
      <alignment vertical="center"/>
    </xf>
    <xf numFmtId="164" fontId="7" fillId="0" borderId="30" xfId="1" applyNumberFormat="1" applyFont="1" applyFill="1" applyBorder="1" applyAlignment="1">
      <alignment vertical="center"/>
    </xf>
    <xf numFmtId="175" fontId="7" fillId="0" borderId="30" xfId="1" applyNumberFormat="1" applyFont="1" applyBorder="1" applyAlignment="1">
      <alignment horizontal="right" vertical="center"/>
    </xf>
    <xf numFmtId="0" fontId="0" fillId="0" borderId="0" xfId="0" applyFont="1"/>
    <xf numFmtId="175" fontId="7" fillId="0" borderId="30" xfId="1" applyNumberFormat="1" applyFont="1" applyFill="1" applyBorder="1" applyAlignment="1">
      <alignment horizontal="right" vertical="center"/>
    </xf>
    <xf numFmtId="0" fontId="24" fillId="0" borderId="30" xfId="0" applyFont="1" applyFill="1" applyBorder="1" applyAlignment="1">
      <alignment horizontal="left" vertical="center" indent="4"/>
    </xf>
    <xf numFmtId="168" fontId="24" fillId="0" borderId="30" xfId="1" applyNumberFormat="1" applyFont="1" applyFill="1" applyBorder="1" applyAlignment="1">
      <alignment vertical="center"/>
    </xf>
    <xf numFmtId="0" fontId="0" fillId="0" borderId="30" xfId="0" applyFont="1" applyFill="1" applyBorder="1" applyAlignment="1">
      <alignment horizontal="left" vertical="center" indent="4"/>
    </xf>
    <xf numFmtId="168" fontId="0" fillId="0" borderId="30" xfId="1" applyNumberFormat="1" applyFont="1" applyFill="1" applyBorder="1" applyAlignment="1">
      <alignment vertical="center"/>
    </xf>
    <xf numFmtId="0" fontId="24" fillId="0" borderId="30" xfId="0" applyFont="1" applyFill="1" applyBorder="1" applyAlignment="1">
      <alignment horizontal="left" vertical="center" indent="6"/>
    </xf>
    <xf numFmtId="0" fontId="0" fillId="0" borderId="0" xfId="0" applyFill="1"/>
    <xf numFmtId="164" fontId="0" fillId="0" borderId="85" xfId="1" applyNumberFormat="1" applyFont="1" applyBorder="1" applyAlignment="1">
      <alignment vertical="center"/>
    </xf>
    <xf numFmtId="0" fontId="0" fillId="0" borderId="85" xfId="0" applyBorder="1" applyAlignment="1">
      <alignment horizontal="left" vertical="center" wrapText="1"/>
    </xf>
    <xf numFmtId="0" fontId="0" fillId="0" borderId="88" xfId="0" applyBorder="1" applyAlignment="1">
      <alignment vertical="center"/>
    </xf>
    <xf numFmtId="0" fontId="0" fillId="0" borderId="89" xfId="0" applyBorder="1" applyAlignment="1">
      <alignment vertical="center"/>
    </xf>
    <xf numFmtId="164" fontId="0" fillId="0" borderId="85" xfId="1" applyNumberFormat="1" applyFont="1" applyFill="1" applyBorder="1" applyAlignment="1">
      <alignment vertical="center"/>
    </xf>
    <xf numFmtId="175" fontId="0" fillId="0" borderId="85" xfId="1" applyNumberFormat="1" applyFont="1" applyBorder="1" applyAlignment="1">
      <alignment horizontal="right" vertical="center"/>
    </xf>
    <xf numFmtId="0" fontId="43" fillId="14" borderId="91" xfId="0" applyFont="1" applyFill="1" applyBorder="1" applyAlignment="1">
      <alignment vertical="center"/>
    </xf>
    <xf numFmtId="0" fontId="43" fillId="14" borderId="90" xfId="0" applyFont="1" applyFill="1" applyBorder="1" applyAlignment="1">
      <alignment horizontal="left" vertical="center" wrapText="1"/>
    </xf>
    <xf numFmtId="0" fontId="43" fillId="14" borderId="92" xfId="0" applyFont="1" applyFill="1" applyBorder="1" applyAlignment="1">
      <alignment vertical="center"/>
    </xf>
    <xf numFmtId="164" fontId="43" fillId="14" borderId="90" xfId="1" applyNumberFormat="1" applyFont="1" applyFill="1" applyBorder="1" applyAlignment="1">
      <alignment vertical="center"/>
    </xf>
    <xf numFmtId="175" fontId="43" fillId="14" borderId="90" xfId="1" applyNumberFormat="1" applyFont="1" applyFill="1" applyBorder="1" applyAlignment="1">
      <alignment horizontal="right" vertical="center"/>
    </xf>
    <xf numFmtId="0" fontId="40" fillId="0" borderId="85" xfId="0" applyFont="1" applyFill="1" applyBorder="1" applyAlignment="1">
      <alignment vertical="center"/>
    </xf>
    <xf numFmtId="0" fontId="40" fillId="0" borderId="85" xfId="0" applyFont="1" applyBorder="1" applyAlignment="1">
      <alignment horizontal="left" vertical="center" wrapText="1"/>
    </xf>
    <xf numFmtId="0" fontId="40" fillId="0" borderId="88" xfId="0" applyFont="1" applyBorder="1" applyAlignment="1">
      <alignment vertical="center"/>
    </xf>
    <xf numFmtId="0" fontId="40" fillId="0" borderId="89" xfId="0" applyFont="1" applyBorder="1" applyAlignment="1">
      <alignment vertical="center"/>
    </xf>
    <xf numFmtId="164" fontId="40" fillId="0" borderId="85" xfId="1" applyNumberFormat="1" applyFont="1" applyBorder="1" applyAlignment="1">
      <alignment vertical="center"/>
    </xf>
    <xf numFmtId="164" fontId="40" fillId="0" borderId="85" xfId="1" applyNumberFormat="1" applyFont="1" applyFill="1" applyBorder="1" applyAlignment="1">
      <alignment vertical="center"/>
    </xf>
    <xf numFmtId="175" fontId="40" fillId="0" borderId="85" xfId="1" applyNumberFormat="1" applyFont="1" applyBorder="1" applyAlignment="1">
      <alignment horizontal="right" vertical="center"/>
    </xf>
    <xf numFmtId="0" fontId="43" fillId="14" borderId="93" xfId="0" applyFont="1" applyFill="1" applyBorder="1" applyAlignment="1">
      <alignment vertical="center"/>
    </xf>
    <xf numFmtId="0" fontId="43" fillId="14" borderId="94" xfId="0" applyFont="1" applyFill="1" applyBorder="1" applyAlignment="1">
      <alignment horizontal="left" vertical="center" wrapText="1"/>
    </xf>
    <xf numFmtId="0" fontId="43" fillId="14" borderId="95" xfId="0" applyFont="1" applyFill="1" applyBorder="1" applyAlignment="1">
      <alignment vertical="center"/>
    </xf>
    <xf numFmtId="0" fontId="43" fillId="14" borderId="94" xfId="0" applyFont="1" applyFill="1" applyBorder="1" applyAlignment="1">
      <alignment vertical="center"/>
    </xf>
    <xf numFmtId="164" fontId="43" fillId="14" borderId="94" xfId="1" applyNumberFormat="1" applyFont="1" applyFill="1" applyBorder="1" applyAlignment="1">
      <alignment vertical="center"/>
    </xf>
    <xf numFmtId="175" fontId="43" fillId="14" borderId="94" xfId="1" applyNumberFormat="1" applyFont="1" applyFill="1" applyBorder="1" applyAlignment="1">
      <alignment horizontal="right" vertical="center"/>
    </xf>
    <xf numFmtId="0" fontId="44" fillId="12" borderId="12" xfId="0" applyFont="1" applyFill="1" applyBorder="1" applyAlignment="1">
      <alignment vertical="center"/>
    </xf>
    <xf numFmtId="0" fontId="41" fillId="12" borderId="12" xfId="0" applyFont="1" applyFill="1" applyBorder="1" applyAlignment="1">
      <alignment horizontal="left" vertical="center" wrapText="1"/>
    </xf>
    <xf numFmtId="0" fontId="41" fillId="12" borderId="76" xfId="0" applyFont="1" applyFill="1" applyBorder="1" applyAlignment="1">
      <alignment vertical="center"/>
    </xf>
    <xf numFmtId="0" fontId="41" fillId="12" borderId="90" xfId="0" applyFont="1" applyFill="1" applyBorder="1" applyAlignment="1">
      <alignment vertical="center"/>
    </xf>
    <xf numFmtId="164" fontId="43" fillId="12" borderId="12" xfId="1" applyNumberFormat="1" applyFont="1" applyFill="1" applyBorder="1" applyAlignment="1">
      <alignment vertical="center"/>
    </xf>
    <xf numFmtId="175" fontId="43" fillId="12" borderId="12" xfId="1" applyNumberFormat="1" applyFont="1" applyFill="1" applyBorder="1" applyAlignment="1">
      <alignment horizontal="right" vertical="center"/>
    </xf>
    <xf numFmtId="0" fontId="40" fillId="13" borderId="83" xfId="0" applyFont="1" applyFill="1" applyBorder="1" applyAlignment="1">
      <alignment horizontal="left" vertical="center" wrapText="1"/>
    </xf>
    <xf numFmtId="0" fontId="40" fillId="13" borderId="19" xfId="0" applyFont="1" applyFill="1" applyBorder="1" applyAlignment="1">
      <alignment horizontal="left" vertical="center" wrapText="1"/>
    </xf>
    <xf numFmtId="175" fontId="40" fillId="0" borderId="12" xfId="1" applyNumberFormat="1" applyFont="1" applyBorder="1" applyAlignment="1">
      <alignment vertical="center"/>
    </xf>
    <xf numFmtId="0" fontId="0" fillId="0" borderId="30" xfId="0" applyFill="1" applyBorder="1" applyAlignment="1">
      <alignment horizontal="left" vertical="center"/>
    </xf>
    <xf numFmtId="0" fontId="0" fillId="0" borderId="86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40" fillId="0" borderId="30" xfId="0" applyFont="1" applyFill="1" applyBorder="1" applyAlignment="1">
      <alignment horizontal="left" vertical="center"/>
    </xf>
    <xf numFmtId="0" fontId="40" fillId="0" borderId="86" xfId="0" applyFont="1" applyBorder="1" applyAlignment="1">
      <alignment horizontal="left" vertical="center"/>
    </xf>
    <xf numFmtId="0" fontId="40" fillId="0" borderId="14" xfId="0" applyFont="1" applyBorder="1" applyAlignment="1">
      <alignment horizontal="left" vertical="center"/>
    </xf>
    <xf numFmtId="0" fontId="40" fillId="0" borderId="87" xfId="0" applyFont="1" applyFill="1" applyBorder="1" applyAlignment="1">
      <alignment horizontal="left" vertical="center"/>
    </xf>
    <xf numFmtId="0" fontId="40" fillId="0" borderId="87" xfId="0" applyFont="1" applyBorder="1" applyAlignment="1">
      <alignment horizontal="left" vertical="center" wrapText="1"/>
    </xf>
    <xf numFmtId="0" fontId="40" fillId="0" borderId="88" xfId="0" applyFont="1" applyBorder="1" applyAlignment="1">
      <alignment horizontal="left" vertical="center"/>
    </xf>
    <xf numFmtId="0" fontId="40" fillId="0" borderId="89" xfId="0" applyFont="1" applyBorder="1" applyAlignment="1">
      <alignment horizontal="left" vertical="center"/>
    </xf>
    <xf numFmtId="164" fontId="40" fillId="0" borderId="87" xfId="1" applyNumberFormat="1" applyFont="1" applyBorder="1" applyAlignment="1">
      <alignment vertical="center"/>
    </xf>
    <xf numFmtId="175" fontId="40" fillId="0" borderId="87" xfId="1" applyNumberFormat="1" applyFont="1" applyBorder="1" applyAlignment="1">
      <alignment horizontal="right" vertical="center"/>
    </xf>
    <xf numFmtId="0" fontId="43" fillId="14" borderId="76" xfId="0" applyFont="1" applyFill="1" applyBorder="1" applyAlignment="1">
      <alignment horizontal="left" vertical="center"/>
    </xf>
    <xf numFmtId="0" fontId="43" fillId="14" borderId="19" xfId="0" applyFont="1" applyFill="1" applyBorder="1" applyAlignment="1">
      <alignment horizontal="left" vertical="center" wrapText="1"/>
    </xf>
    <xf numFmtId="0" fontId="43" fillId="14" borderId="15" xfId="0" applyFont="1" applyFill="1" applyBorder="1" applyAlignment="1">
      <alignment horizontal="left" vertical="center"/>
    </xf>
    <xf numFmtId="0" fontId="43" fillId="14" borderId="90" xfId="0" applyFont="1" applyFill="1" applyBorder="1" applyAlignment="1">
      <alignment horizontal="left" vertical="center"/>
    </xf>
    <xf numFmtId="164" fontId="43" fillId="14" borderId="19" xfId="1" applyNumberFormat="1" applyFont="1" applyFill="1" applyBorder="1" applyAlignment="1">
      <alignment vertical="center"/>
    </xf>
    <xf numFmtId="175" fontId="43" fillId="14" borderId="19" xfId="1" applyNumberFormat="1" applyFont="1" applyFill="1" applyBorder="1" applyAlignment="1">
      <alignment horizontal="right" vertical="center"/>
    </xf>
    <xf numFmtId="0" fontId="40" fillId="0" borderId="30" xfId="0" applyFont="1" applyBorder="1" applyAlignment="1">
      <alignment horizontal="left" vertical="center"/>
    </xf>
    <xf numFmtId="0" fontId="40" fillId="0" borderId="82" xfId="0" applyFont="1" applyBorder="1" applyAlignment="1">
      <alignment horizontal="left" vertical="center"/>
    </xf>
    <xf numFmtId="0" fontId="40" fillId="0" borderId="83" xfId="0" applyFont="1" applyBorder="1" applyAlignment="1">
      <alignment horizontal="left" vertical="center"/>
    </xf>
    <xf numFmtId="164" fontId="40" fillId="0" borderId="87" xfId="1" applyNumberFormat="1" applyFont="1" applyFill="1" applyBorder="1" applyAlignment="1">
      <alignment vertical="center"/>
    </xf>
    <xf numFmtId="0" fontId="40" fillId="0" borderId="85" xfId="0" applyFont="1" applyFill="1" applyBorder="1" applyAlignment="1">
      <alignment horizontal="left" vertical="center"/>
    </xf>
    <xf numFmtId="0" fontId="45" fillId="0" borderId="14" xfId="0" applyFont="1" applyBorder="1" applyAlignment="1">
      <alignment horizontal="left" vertical="center"/>
    </xf>
    <xf numFmtId="164" fontId="40" fillId="0" borderId="30" xfId="1" applyNumberFormat="1" applyFont="1" applyBorder="1" applyAlignment="1"/>
    <xf numFmtId="164" fontId="40" fillId="0" borderId="30" xfId="1" applyNumberFormat="1" applyFont="1" applyFill="1" applyBorder="1" applyAlignment="1"/>
    <xf numFmtId="175" fontId="40" fillId="0" borderId="30" xfId="1" applyNumberFormat="1" applyFont="1" applyBorder="1" applyAlignment="1"/>
    <xf numFmtId="164" fontId="40" fillId="0" borderId="87" xfId="0" applyNumberFormat="1" applyFont="1" applyBorder="1" applyAlignment="1">
      <alignment horizontal="left" vertical="center"/>
    </xf>
    <xf numFmtId="0" fontId="40" fillId="0" borderId="12" xfId="0" applyFont="1" applyBorder="1" applyAlignment="1">
      <alignment horizontal="left" vertical="center"/>
    </xf>
    <xf numFmtId="164" fontId="40" fillId="0" borderId="89" xfId="0" applyNumberFormat="1" applyFont="1" applyBorder="1" applyAlignment="1">
      <alignment horizontal="left" vertical="center"/>
    </xf>
    <xf numFmtId="0" fontId="43" fillId="14" borderId="93" xfId="0" applyFont="1" applyFill="1" applyBorder="1" applyAlignment="1">
      <alignment horizontal="left" vertical="center"/>
    </xf>
    <xf numFmtId="0" fontId="43" fillId="14" borderId="95" xfId="0" applyFont="1" applyFill="1" applyBorder="1" applyAlignment="1">
      <alignment horizontal="left" vertical="center"/>
    </xf>
    <xf numFmtId="0" fontId="43" fillId="14" borderId="94" xfId="0" applyFont="1" applyFill="1" applyBorder="1" applyAlignment="1">
      <alignment horizontal="left" vertical="center"/>
    </xf>
    <xf numFmtId="0" fontId="44" fillId="12" borderId="12" xfId="0" applyFont="1" applyFill="1" applyBorder="1" applyAlignment="1">
      <alignment horizontal="left" vertical="center"/>
    </xf>
    <xf numFmtId="0" fontId="41" fillId="12" borderId="76" xfId="0" applyFont="1" applyFill="1" applyBorder="1" applyAlignment="1">
      <alignment horizontal="left" vertical="center"/>
    </xf>
    <xf numFmtId="0" fontId="41" fillId="12" borderId="19" xfId="0" applyFont="1" applyFill="1" applyBorder="1" applyAlignment="1">
      <alignment horizontal="left" vertical="center"/>
    </xf>
    <xf numFmtId="164" fontId="7" fillId="0" borderId="87" xfId="1" applyNumberFormat="1" applyFont="1" applyBorder="1" applyAlignment="1">
      <alignment vertical="center"/>
    </xf>
    <xf numFmtId="0" fontId="45" fillId="3" borderId="0" xfId="15" applyFont="1" applyFill="1" applyAlignment="1">
      <alignment vertical="center"/>
    </xf>
    <xf numFmtId="0" fontId="46" fillId="3" borderId="2" xfId="15" applyFont="1" applyFill="1" applyBorder="1" applyAlignment="1">
      <alignment horizontal="center" vertical="center"/>
    </xf>
    <xf numFmtId="0" fontId="46" fillId="3" borderId="3" xfId="15" applyFont="1" applyFill="1" applyBorder="1" applyAlignment="1">
      <alignment horizontal="center" vertical="center"/>
    </xf>
    <xf numFmtId="0" fontId="47" fillId="3" borderId="96" xfId="15" applyFont="1" applyFill="1" applyBorder="1" applyAlignment="1">
      <alignment horizontal="center" vertical="center"/>
    </xf>
    <xf numFmtId="0" fontId="49" fillId="3" borderId="97" xfId="15" applyFont="1" applyFill="1" applyBorder="1" applyAlignment="1">
      <alignment horizontal="center" vertical="center"/>
    </xf>
    <xf numFmtId="0" fontId="46" fillId="3" borderId="5" xfId="15" applyFont="1" applyFill="1" applyBorder="1" applyAlignment="1">
      <alignment horizontal="center" vertical="center"/>
    </xf>
    <xf numFmtId="0" fontId="46" fillId="3" borderId="6" xfId="15" applyFont="1" applyFill="1" applyBorder="1" applyAlignment="1">
      <alignment horizontal="center" vertical="center"/>
    </xf>
    <xf numFmtId="0" fontId="49" fillId="3" borderId="98" xfId="15" applyFont="1" applyFill="1" applyBorder="1" applyAlignment="1">
      <alignment horizontal="center" vertical="center"/>
    </xf>
    <xf numFmtId="0" fontId="49" fillId="3" borderId="99" xfId="15" applyFont="1" applyFill="1" applyBorder="1" applyAlignment="1">
      <alignment horizontal="center" vertical="center"/>
    </xf>
    <xf numFmtId="0" fontId="45" fillId="3" borderId="0" xfId="15" applyFont="1" applyFill="1"/>
    <xf numFmtId="0" fontId="50" fillId="3" borderId="0" xfId="15" applyFont="1" applyFill="1" applyAlignment="1">
      <alignment horizontal="center" vertical="center"/>
    </xf>
    <xf numFmtId="0" fontId="51" fillId="3" borderId="0" xfId="15" applyFont="1" applyFill="1" applyAlignment="1">
      <alignment horizontal="center" vertical="center"/>
    </xf>
    <xf numFmtId="0" fontId="52" fillId="3" borderId="47" xfId="16" applyNumberFormat="1" applyFont="1" applyFill="1" applyBorder="1" applyAlignment="1">
      <alignment horizontal="center" vertical="center" wrapText="1"/>
    </xf>
    <xf numFmtId="0" fontId="52" fillId="3" borderId="20" xfId="16" applyNumberFormat="1" applyFont="1" applyFill="1" applyBorder="1" applyAlignment="1">
      <alignment horizontal="center" vertical="center" wrapText="1"/>
    </xf>
    <xf numFmtId="0" fontId="52" fillId="3" borderId="48" xfId="16" applyNumberFormat="1" applyFont="1" applyFill="1" applyBorder="1" applyAlignment="1">
      <alignment horizontal="center" vertical="center" wrapText="1"/>
    </xf>
    <xf numFmtId="0" fontId="49" fillId="3" borderId="63" xfId="14" applyNumberFormat="1" applyFont="1" applyFill="1" applyBorder="1" applyAlignment="1">
      <alignment horizontal="center" vertical="center" wrapText="1"/>
    </xf>
    <xf numFmtId="4" fontId="49" fillId="3" borderId="63" xfId="14" applyNumberFormat="1" applyFont="1" applyFill="1" applyBorder="1" applyAlignment="1">
      <alignment horizontal="center" vertical="center" wrapText="1"/>
    </xf>
    <xf numFmtId="4" fontId="49" fillId="3" borderId="50" xfId="14" applyNumberFormat="1" applyFont="1" applyFill="1" applyBorder="1" applyAlignment="1">
      <alignment horizontal="center" vertical="center" wrapText="1"/>
    </xf>
    <xf numFmtId="0" fontId="52" fillId="3" borderId="25" xfId="16" applyNumberFormat="1" applyFont="1" applyFill="1" applyBorder="1" applyAlignment="1">
      <alignment horizontal="center" vertical="center" wrapText="1"/>
    </xf>
    <xf numFmtId="0" fontId="52" fillId="3" borderId="26" xfId="16" applyNumberFormat="1" applyFont="1" applyFill="1" applyBorder="1" applyAlignment="1">
      <alignment horizontal="center" vertical="center" wrapText="1"/>
    </xf>
    <xf numFmtId="0" fontId="52" fillId="3" borderId="27" xfId="16" applyNumberFormat="1" applyFont="1" applyFill="1" applyBorder="1" applyAlignment="1">
      <alignment horizontal="center" vertical="center" wrapText="1"/>
    </xf>
    <xf numFmtId="0" fontId="49" fillId="3" borderId="12" xfId="14" applyNumberFormat="1" applyFont="1" applyFill="1" applyBorder="1" applyAlignment="1">
      <alignment horizontal="center" vertical="center" wrapText="1"/>
    </xf>
    <xf numFmtId="4" fontId="49" fillId="3" borderId="12" xfId="14" applyNumberFormat="1" applyFont="1" applyFill="1" applyBorder="1" applyAlignment="1">
      <alignment horizontal="center" vertical="center" wrapText="1"/>
    </xf>
    <xf numFmtId="4" fontId="53" fillId="3" borderId="30" xfId="14" applyNumberFormat="1" applyFont="1" applyFill="1" applyBorder="1" applyAlignment="1">
      <alignment horizontal="center" vertical="center" wrapText="1"/>
    </xf>
    <xf numFmtId="0" fontId="48" fillId="3" borderId="0" xfId="15" applyFont="1" applyFill="1" applyAlignment="1">
      <alignment vertical="center"/>
    </xf>
    <xf numFmtId="176" fontId="48" fillId="3" borderId="100" xfId="16" applyFont="1" applyFill="1" applyBorder="1" applyAlignment="1">
      <alignment horizontal="left" vertical="center"/>
    </xf>
    <xf numFmtId="176" fontId="48" fillId="3" borderId="84" xfId="16" applyFont="1" applyFill="1" applyBorder="1" applyAlignment="1">
      <alignment horizontal="left" vertical="center"/>
    </xf>
    <xf numFmtId="176" fontId="48" fillId="3" borderId="83" xfId="16" applyFont="1" applyFill="1" applyBorder="1" applyAlignment="1">
      <alignment horizontal="left" vertical="center"/>
    </xf>
    <xf numFmtId="166" fontId="48" fillId="3" borderId="85" xfId="14" applyFont="1" applyFill="1" applyBorder="1" applyAlignment="1">
      <alignment vertical="center"/>
    </xf>
    <xf numFmtId="166" fontId="48" fillId="0" borderId="85" xfId="17" applyNumberFormat="1" applyFont="1" applyFill="1" applyBorder="1" applyAlignment="1">
      <alignment horizontal="center" vertical="center"/>
    </xf>
    <xf numFmtId="177" fontId="48" fillId="0" borderId="85" xfId="18" applyNumberFormat="1" applyFont="1" applyFill="1" applyBorder="1" applyAlignment="1">
      <alignment horizontal="right" vertical="center"/>
    </xf>
    <xf numFmtId="49" fontId="48" fillId="3" borderId="11" xfId="16" applyNumberFormat="1" applyFont="1" applyFill="1" applyBorder="1" applyAlignment="1">
      <alignment horizontal="left" vertical="center"/>
    </xf>
    <xf numFmtId="49" fontId="48" fillId="3" borderId="0" xfId="16" applyNumberFormat="1" applyFont="1" applyFill="1" applyBorder="1" applyAlignment="1">
      <alignment horizontal="center" vertical="center"/>
    </xf>
    <xf numFmtId="49" fontId="48" fillId="0" borderId="0" xfId="16" applyNumberFormat="1" applyFont="1" applyFill="1" applyBorder="1" applyAlignment="1">
      <alignment horizontal="left" vertical="center"/>
    </xf>
    <xf numFmtId="49" fontId="48" fillId="0" borderId="14" xfId="16" applyNumberFormat="1" applyFont="1" applyFill="1" applyBorder="1" applyAlignment="1">
      <alignment horizontal="left" vertical="center"/>
    </xf>
    <xf numFmtId="166" fontId="48" fillId="0" borderId="40" xfId="14" applyFont="1" applyFill="1" applyBorder="1" applyAlignment="1">
      <alignment vertical="center"/>
    </xf>
    <xf numFmtId="166" fontId="48" fillId="0" borderId="40" xfId="17" applyNumberFormat="1" applyFont="1" applyFill="1" applyBorder="1" applyAlignment="1">
      <alignment horizontal="center" vertical="center"/>
    </xf>
    <xf numFmtId="177" fontId="48" fillId="0" borderId="40" xfId="18" applyNumberFormat="1" applyFont="1" applyFill="1" applyBorder="1" applyAlignment="1">
      <alignment horizontal="right" vertical="center"/>
    </xf>
    <xf numFmtId="49" fontId="45" fillId="3" borderId="11" xfId="16" applyNumberFormat="1" applyFont="1" applyFill="1" applyBorder="1" applyAlignment="1">
      <alignment horizontal="left" vertical="center"/>
    </xf>
    <xf numFmtId="49" fontId="45" fillId="3" borderId="0" xfId="16" applyNumberFormat="1" applyFont="1" applyFill="1" applyBorder="1" applyAlignment="1">
      <alignment horizontal="center" vertical="center"/>
    </xf>
    <xf numFmtId="49" fontId="45" fillId="0" borderId="0" xfId="16" applyNumberFormat="1" applyFont="1" applyFill="1" applyBorder="1" applyAlignment="1">
      <alignment horizontal="left" vertical="center"/>
    </xf>
    <xf numFmtId="49" fontId="45" fillId="0" borderId="0" xfId="16" applyNumberFormat="1" applyFont="1" applyFill="1" applyBorder="1" applyAlignment="1">
      <alignment horizontal="center" vertical="center"/>
    </xf>
    <xf numFmtId="49" fontId="45" fillId="0" borderId="14" xfId="16" applyNumberFormat="1" applyFont="1" applyFill="1" applyBorder="1" applyAlignment="1">
      <alignment horizontal="left" vertical="center"/>
    </xf>
    <xf numFmtId="166" fontId="45" fillId="5" borderId="40" xfId="14" applyFont="1" applyFill="1" applyBorder="1" applyAlignment="1">
      <alignment vertical="center"/>
    </xf>
    <xf numFmtId="166" fontId="45" fillId="0" borderId="40" xfId="17" applyNumberFormat="1" applyFont="1" applyFill="1" applyBorder="1" applyAlignment="1">
      <alignment horizontal="center" vertical="center"/>
    </xf>
    <xf numFmtId="177" fontId="45" fillId="0" borderId="40" xfId="18" applyNumberFormat="1" applyFont="1" applyFill="1" applyBorder="1" applyAlignment="1">
      <alignment horizontal="right" vertical="center"/>
    </xf>
    <xf numFmtId="166" fontId="45" fillId="0" borderId="40" xfId="14" applyFont="1" applyFill="1" applyBorder="1" applyAlignment="1">
      <alignment vertical="center"/>
    </xf>
    <xf numFmtId="0" fontId="45" fillId="0" borderId="0" xfId="15" applyFont="1" applyAlignment="1">
      <alignment vertical="center"/>
    </xf>
    <xf numFmtId="49" fontId="45" fillId="0" borderId="11" xfId="16" applyNumberFormat="1" applyFont="1" applyFill="1" applyBorder="1" applyAlignment="1">
      <alignment horizontal="left" vertical="center"/>
    </xf>
    <xf numFmtId="49" fontId="54" fillId="0" borderId="0" xfId="16" applyNumberFormat="1" applyFont="1" applyFill="1" applyBorder="1" applyAlignment="1">
      <alignment horizontal="left" vertical="center"/>
    </xf>
    <xf numFmtId="49" fontId="54" fillId="0" borderId="14" xfId="16" applyNumberFormat="1" applyFont="1" applyFill="1" applyBorder="1" applyAlignment="1">
      <alignment horizontal="left" vertical="center"/>
    </xf>
    <xf numFmtId="166" fontId="54" fillId="0" borderId="40" xfId="17" applyNumberFormat="1" applyFont="1" applyFill="1" applyBorder="1" applyAlignment="1">
      <alignment horizontal="center" vertical="center"/>
    </xf>
    <xf numFmtId="49" fontId="45" fillId="0" borderId="14" xfId="15" applyNumberFormat="1" applyFont="1" applyBorder="1" applyAlignment="1">
      <alignment horizontal="left" vertical="center"/>
    </xf>
    <xf numFmtId="177" fontId="54" fillId="0" borderId="40" xfId="18" applyNumberFormat="1" applyFont="1" applyFill="1" applyBorder="1" applyAlignment="1">
      <alignment horizontal="right" vertical="center"/>
    </xf>
    <xf numFmtId="49" fontId="48" fillId="3" borderId="11" xfId="15" applyNumberFormat="1" applyFont="1" applyFill="1" applyBorder="1" applyAlignment="1">
      <alignment horizontal="center" vertical="center"/>
    </xf>
    <xf numFmtId="166" fontId="47" fillId="0" borderId="40" xfId="17" applyNumberFormat="1" applyFont="1" applyFill="1" applyBorder="1" applyAlignment="1">
      <alignment horizontal="center" vertical="center"/>
    </xf>
    <xf numFmtId="49" fontId="45" fillId="0" borderId="0" xfId="16" applyNumberFormat="1" applyFont="1" applyFill="1" applyBorder="1" applyAlignment="1">
      <alignment horizontal="right" vertical="center"/>
    </xf>
    <xf numFmtId="49" fontId="48" fillId="0" borderId="0" xfId="16" applyNumberFormat="1" applyFont="1" applyFill="1" applyBorder="1" applyAlignment="1">
      <alignment vertical="center"/>
    </xf>
    <xf numFmtId="49" fontId="48" fillId="0" borderId="0" xfId="16" applyNumberFormat="1" applyFont="1" applyFill="1" applyBorder="1" applyAlignment="1">
      <alignment vertical="center" wrapText="1"/>
    </xf>
    <xf numFmtId="49" fontId="48" fillId="0" borderId="14" xfId="16" applyNumberFormat="1" applyFont="1" applyFill="1" applyBorder="1" applyAlignment="1">
      <alignment vertical="center" wrapText="1"/>
    </xf>
    <xf numFmtId="177" fontId="48" fillId="3" borderId="40" xfId="18" applyNumberFormat="1" applyFont="1" applyFill="1" applyBorder="1" applyAlignment="1">
      <alignment horizontal="right" vertical="center"/>
    </xf>
    <xf numFmtId="49" fontId="48" fillId="15" borderId="25" xfId="15" applyNumberFormat="1" applyFont="1" applyFill="1" applyBorder="1" applyAlignment="1">
      <alignment horizontal="center" vertical="center"/>
    </xf>
    <xf numFmtId="49" fontId="48" fillId="15" borderId="26" xfId="16" applyNumberFormat="1" applyFont="1" applyFill="1" applyBorder="1" applyAlignment="1">
      <alignment horizontal="left" vertical="center"/>
    </xf>
    <xf numFmtId="49" fontId="48" fillId="15" borderId="27" xfId="16" applyNumberFormat="1" applyFont="1" applyFill="1" applyBorder="1" applyAlignment="1">
      <alignment horizontal="left" vertical="center"/>
    </xf>
    <xf numFmtId="166" fontId="48" fillId="15" borderId="30" xfId="14" applyFont="1" applyFill="1" applyBorder="1" applyAlignment="1">
      <alignment vertical="center"/>
    </xf>
    <xf numFmtId="166" fontId="48" fillId="15" borderId="30" xfId="17" applyNumberFormat="1" applyFont="1" applyFill="1" applyBorder="1" applyAlignment="1">
      <alignment horizontal="center" vertical="center"/>
    </xf>
    <xf numFmtId="177" fontId="48" fillId="15" borderId="30" xfId="18" applyNumberFormat="1" applyFont="1" applyFill="1" applyBorder="1" applyAlignment="1">
      <alignment horizontal="right" vertical="center"/>
    </xf>
    <xf numFmtId="49" fontId="45" fillId="3" borderId="11" xfId="15" applyNumberFormat="1" applyFont="1" applyFill="1" applyBorder="1" applyAlignment="1">
      <alignment horizontal="center" vertical="center"/>
    </xf>
    <xf numFmtId="49" fontId="45" fillId="3" borderId="0" xfId="16" applyNumberFormat="1" applyFont="1" applyFill="1" applyBorder="1" applyAlignment="1">
      <alignment horizontal="left" vertical="center"/>
    </xf>
    <xf numFmtId="49" fontId="45" fillId="3" borderId="14" xfId="16" applyNumberFormat="1" applyFont="1" applyFill="1" applyBorder="1" applyAlignment="1">
      <alignment horizontal="left" vertical="center"/>
    </xf>
    <xf numFmtId="166" fontId="45" fillId="3" borderId="40" xfId="14" applyFont="1" applyFill="1" applyBorder="1" applyAlignment="1">
      <alignment vertical="center"/>
    </xf>
    <xf numFmtId="166" fontId="45" fillId="3" borderId="40" xfId="17" applyNumberFormat="1" applyFont="1" applyFill="1" applyBorder="1" applyAlignment="1">
      <alignment horizontal="center" vertical="center"/>
    </xf>
    <xf numFmtId="177" fontId="45" fillId="3" borderId="40" xfId="18" applyNumberFormat="1" applyFont="1" applyFill="1" applyBorder="1" applyAlignment="1">
      <alignment horizontal="right" vertical="center"/>
    </xf>
    <xf numFmtId="49" fontId="48" fillId="3" borderId="0" xfId="15" applyNumberFormat="1" applyFont="1" applyFill="1" applyAlignment="1">
      <alignment horizontal="left" vertical="center"/>
    </xf>
    <xf numFmtId="49" fontId="48" fillId="3" borderId="0" xfId="15" applyNumberFormat="1" applyFont="1" applyFill="1" applyAlignment="1">
      <alignment horizontal="center" vertical="center"/>
    </xf>
    <xf numFmtId="49" fontId="48" fillId="3" borderId="14" xfId="15" applyNumberFormat="1" applyFont="1" applyFill="1" applyBorder="1" applyAlignment="1">
      <alignment horizontal="center" vertical="center"/>
    </xf>
    <xf numFmtId="166" fontId="48" fillId="3" borderId="40" xfId="14" applyFont="1" applyFill="1" applyBorder="1" applyAlignment="1">
      <alignment vertical="center"/>
    </xf>
    <xf numFmtId="166" fontId="48" fillId="3" borderId="40" xfId="17" applyNumberFormat="1" applyFont="1" applyFill="1" applyBorder="1" applyAlignment="1">
      <alignment horizontal="center" vertical="center"/>
    </xf>
    <xf numFmtId="49" fontId="48" fillId="0" borderId="0" xfId="16" applyNumberFormat="1" applyFont="1" applyFill="1" applyBorder="1" applyAlignment="1">
      <alignment horizontal="center" vertical="center"/>
    </xf>
    <xf numFmtId="49" fontId="45" fillId="0" borderId="0" xfId="15" applyNumberFormat="1" applyFont="1" applyAlignment="1">
      <alignment horizontal="center" vertical="center"/>
    </xf>
    <xf numFmtId="49" fontId="5" fillId="0" borderId="14" xfId="16" applyNumberFormat="1" applyFont="1" applyFill="1" applyBorder="1" applyAlignment="1">
      <alignment horizontal="left" vertical="center"/>
    </xf>
    <xf numFmtId="49" fontId="45" fillId="0" borderId="0" xfId="15" applyNumberFormat="1" applyFont="1" applyAlignment="1">
      <alignment horizontal="left" vertical="center"/>
    </xf>
    <xf numFmtId="49" fontId="55" fillId="0" borderId="0" xfId="15" applyNumberFormat="1" applyFont="1" applyAlignment="1">
      <alignment horizontal="center" vertical="center"/>
    </xf>
    <xf numFmtId="49" fontId="55" fillId="0" borderId="0" xfId="15" applyNumberFormat="1" applyFont="1" applyAlignment="1">
      <alignment vertical="center"/>
    </xf>
    <xf numFmtId="49" fontId="55" fillId="0" borderId="14" xfId="15" applyNumberFormat="1" applyFont="1" applyBorder="1" applyAlignment="1">
      <alignment vertical="center"/>
    </xf>
    <xf numFmtId="49" fontId="56" fillId="0" borderId="14" xfId="15" applyNumberFormat="1" applyFont="1" applyBorder="1" applyAlignment="1">
      <alignment vertical="center"/>
    </xf>
    <xf numFmtId="49" fontId="55" fillId="0" borderId="0" xfId="16" applyNumberFormat="1" applyFont="1" applyFill="1" applyBorder="1" applyAlignment="1">
      <alignment horizontal="center" vertical="center"/>
    </xf>
    <xf numFmtId="49" fontId="48" fillId="0" borderId="0" xfId="15" applyNumberFormat="1" applyFont="1" applyAlignment="1">
      <alignment vertical="center"/>
    </xf>
    <xf numFmtId="49" fontId="45" fillId="0" borderId="0" xfId="15" applyNumberFormat="1" applyFont="1" applyAlignment="1">
      <alignment vertical="center"/>
    </xf>
    <xf numFmtId="49" fontId="48" fillId="0" borderId="14" xfId="15" applyNumberFormat="1" applyFont="1" applyBorder="1" applyAlignment="1">
      <alignment vertical="center"/>
    </xf>
    <xf numFmtId="49" fontId="48" fillId="0" borderId="0" xfId="16" applyNumberFormat="1" applyFont="1" applyFill="1" applyBorder="1" applyAlignment="1">
      <alignment horizontal="right" vertical="center"/>
    </xf>
    <xf numFmtId="49" fontId="48" fillId="0" borderId="0" xfId="15" applyNumberFormat="1" applyFont="1" applyAlignment="1">
      <alignment horizontal="center" vertical="center"/>
    </xf>
    <xf numFmtId="166" fontId="48" fillId="3" borderId="0" xfId="15" applyNumberFormat="1" applyFont="1" applyFill="1" applyAlignment="1">
      <alignment vertical="center"/>
    </xf>
    <xf numFmtId="49" fontId="45" fillId="0" borderId="14" xfId="15" applyNumberFormat="1" applyFont="1" applyBorder="1" applyAlignment="1">
      <alignment vertical="center"/>
    </xf>
    <xf numFmtId="49" fontId="55" fillId="0" borderId="0" xfId="15" applyNumberFormat="1" applyFont="1" applyAlignment="1">
      <alignment horizontal="left" vertical="center"/>
    </xf>
    <xf numFmtId="49" fontId="45" fillId="3" borderId="11" xfId="15" applyNumberFormat="1" applyFont="1" applyFill="1" applyBorder="1" applyAlignment="1">
      <alignment horizontal="left" vertical="center"/>
    </xf>
    <xf numFmtId="49" fontId="45" fillId="3" borderId="0" xfId="15" applyNumberFormat="1" applyFont="1" applyFill="1" applyAlignment="1">
      <alignment vertical="center"/>
    </xf>
    <xf numFmtId="49" fontId="45" fillId="3" borderId="0" xfId="15" applyNumberFormat="1" applyFont="1" applyFill="1" applyAlignment="1">
      <alignment horizontal="left" vertical="center"/>
    </xf>
    <xf numFmtId="49" fontId="45" fillId="3" borderId="14" xfId="15" applyNumberFormat="1" applyFont="1" applyFill="1" applyBorder="1" applyAlignment="1">
      <alignment vertical="center"/>
    </xf>
    <xf numFmtId="49" fontId="57" fillId="16" borderId="101" xfId="16" applyNumberFormat="1" applyFont="1" applyFill="1" applyBorder="1" applyAlignment="1">
      <alignment horizontal="left" vertical="center"/>
    </xf>
    <xf numFmtId="49" fontId="48" fillId="16" borderId="95" xfId="16" applyNumberFormat="1" applyFont="1" applyFill="1" applyBorder="1" applyAlignment="1">
      <alignment horizontal="left" vertical="center"/>
    </xf>
    <xf numFmtId="49" fontId="48" fillId="16" borderId="94" xfId="16" applyNumberFormat="1" applyFont="1" applyFill="1" applyBorder="1" applyAlignment="1">
      <alignment horizontal="left" vertical="center"/>
    </xf>
    <xf numFmtId="166" fontId="48" fillId="16" borderId="102" xfId="14" applyFont="1" applyFill="1" applyBorder="1" applyAlignment="1">
      <alignment vertical="center"/>
    </xf>
    <xf numFmtId="166" fontId="48" fillId="16" borderId="102" xfId="17" applyNumberFormat="1" applyFont="1" applyFill="1" applyBorder="1" applyAlignment="1">
      <alignment horizontal="center" vertical="center"/>
    </xf>
    <xf numFmtId="177" fontId="48" fillId="16" borderId="102" xfId="18" applyNumberFormat="1" applyFont="1" applyFill="1" applyBorder="1" applyAlignment="1">
      <alignment horizontal="right" vertical="center"/>
    </xf>
    <xf numFmtId="49" fontId="48" fillId="3" borderId="103" xfId="16" applyNumberFormat="1" applyFont="1" applyFill="1" applyBorder="1" applyAlignment="1">
      <alignment horizontal="left" vertical="center"/>
    </xf>
    <xf numFmtId="49" fontId="48" fillId="3" borderId="104" xfId="15" applyNumberFormat="1" applyFont="1" applyFill="1" applyBorder="1" applyAlignment="1">
      <alignment horizontal="center" vertical="center"/>
    </xf>
    <xf numFmtId="49" fontId="48" fillId="3" borderId="104" xfId="15" applyNumberFormat="1" applyFont="1" applyFill="1" applyBorder="1" applyAlignment="1">
      <alignment horizontal="left" vertical="center"/>
    </xf>
    <xf numFmtId="49" fontId="48" fillId="3" borderId="104" xfId="15" applyNumberFormat="1" applyFont="1" applyFill="1" applyBorder="1" applyAlignment="1">
      <alignment vertical="center"/>
    </xf>
    <xf numFmtId="49" fontId="48" fillId="3" borderId="105" xfId="15" applyNumberFormat="1" applyFont="1" applyFill="1" applyBorder="1" applyAlignment="1">
      <alignment vertical="center"/>
    </xf>
    <xf numFmtId="166" fontId="48" fillId="3" borderId="106" xfId="14" applyFont="1" applyFill="1" applyBorder="1" applyAlignment="1">
      <alignment vertical="center"/>
    </xf>
    <xf numFmtId="166" fontId="48" fillId="3" borderId="106" xfId="17" applyNumberFormat="1" applyFont="1" applyFill="1" applyBorder="1" applyAlignment="1">
      <alignment horizontal="center" vertical="center"/>
    </xf>
    <xf numFmtId="177" fontId="48" fillId="3" borderId="106" xfId="18" applyNumberFormat="1" applyFont="1" applyFill="1" applyBorder="1" applyAlignment="1">
      <alignment horizontal="right" vertical="center"/>
    </xf>
    <xf numFmtId="49" fontId="48" fillId="3" borderId="0" xfId="15" applyNumberFormat="1" applyFont="1" applyFill="1" applyAlignment="1">
      <alignment vertical="center"/>
    </xf>
    <xf numFmtId="49" fontId="48" fillId="3" borderId="14" xfId="15" applyNumberFormat="1" applyFont="1" applyFill="1" applyBorder="1" applyAlignment="1">
      <alignment vertical="center"/>
    </xf>
    <xf numFmtId="49" fontId="45" fillId="3" borderId="0" xfId="15" applyNumberFormat="1" applyFont="1" applyFill="1" applyAlignment="1">
      <alignment horizontal="center" vertical="center"/>
    </xf>
    <xf numFmtId="49" fontId="48" fillId="3" borderId="0" xfId="16" applyNumberFormat="1" applyFont="1" applyFill="1" applyBorder="1" applyAlignment="1">
      <alignment horizontal="left" vertical="center"/>
    </xf>
    <xf numFmtId="49" fontId="48" fillId="3" borderId="14" xfId="16" applyNumberFormat="1" applyFont="1" applyFill="1" applyBorder="1" applyAlignment="1">
      <alignment horizontal="left" vertical="center"/>
    </xf>
    <xf numFmtId="49" fontId="45" fillId="3" borderId="0" xfId="16" applyNumberFormat="1" applyFont="1" applyFill="1" applyBorder="1" applyAlignment="1">
      <alignment horizontal="right" vertical="center"/>
    </xf>
    <xf numFmtId="49" fontId="48" fillId="3" borderId="5" xfId="15" applyNumberFormat="1" applyFont="1" applyFill="1" applyBorder="1" applyAlignment="1">
      <alignment horizontal="center" vertical="center"/>
    </xf>
    <xf numFmtId="49" fontId="48" fillId="3" borderId="6" xfId="15" applyNumberFormat="1" applyFont="1" applyFill="1" applyBorder="1" applyAlignment="1">
      <alignment horizontal="center" vertical="center"/>
    </xf>
    <xf numFmtId="49" fontId="45" fillId="3" borderId="6" xfId="15" applyNumberFormat="1" applyFont="1" applyFill="1" applyBorder="1" applyAlignment="1">
      <alignment horizontal="center" vertical="center"/>
    </xf>
    <xf numFmtId="49" fontId="45" fillId="3" borderId="6" xfId="15" applyNumberFormat="1" applyFont="1" applyFill="1" applyBorder="1" applyAlignment="1">
      <alignment vertical="center"/>
    </xf>
    <xf numFmtId="49" fontId="45" fillId="3" borderId="99" xfId="15" applyNumberFormat="1" applyFont="1" applyFill="1" applyBorder="1" applyAlignment="1">
      <alignment vertical="center"/>
    </xf>
    <xf numFmtId="166" fontId="45" fillId="3" borderId="107" xfId="14" applyFont="1" applyFill="1" applyBorder="1" applyAlignment="1">
      <alignment vertical="center"/>
    </xf>
    <xf numFmtId="166" fontId="45" fillId="3" borderId="107" xfId="17" applyNumberFormat="1" applyFont="1" applyFill="1" applyBorder="1" applyAlignment="1">
      <alignment horizontal="center" vertical="center"/>
    </xf>
    <xf numFmtId="177" fontId="48" fillId="3" borderId="107" xfId="18" applyNumberFormat="1" applyFont="1" applyFill="1" applyBorder="1" applyAlignment="1">
      <alignment horizontal="right" vertical="center"/>
    </xf>
    <xf numFmtId="166" fontId="45" fillId="3" borderId="0" xfId="14" applyFont="1" applyFill="1" applyAlignment="1">
      <alignment vertical="center"/>
    </xf>
    <xf numFmtId="177" fontId="48" fillId="3" borderId="0" xfId="18" applyNumberFormat="1" applyFont="1" applyFill="1" applyAlignment="1">
      <alignment vertical="center"/>
    </xf>
    <xf numFmtId="0" fontId="48" fillId="3" borderId="0" xfId="15" applyFont="1" applyFill="1" applyBorder="1" applyAlignment="1">
      <alignment vertical="center"/>
    </xf>
    <xf numFmtId="0" fontId="48" fillId="3" borderId="0" xfId="16" applyNumberFormat="1" applyFont="1" applyFill="1" applyBorder="1" applyAlignment="1">
      <alignment horizontal="left" vertical="center"/>
    </xf>
    <xf numFmtId="49" fontId="48" fillId="3" borderId="0" xfId="15" applyNumberFormat="1" applyFont="1" applyFill="1" applyBorder="1" applyAlignment="1">
      <alignment horizontal="center" vertical="center"/>
    </xf>
    <xf numFmtId="49" fontId="48" fillId="3" borderId="0" xfId="15" applyNumberFormat="1" applyFont="1" applyFill="1" applyBorder="1" applyAlignment="1">
      <alignment horizontal="left" vertical="center"/>
    </xf>
    <xf numFmtId="49" fontId="48" fillId="3" borderId="0" xfId="15" applyNumberFormat="1" applyFont="1" applyFill="1" applyBorder="1" applyAlignment="1">
      <alignment vertical="center"/>
    </xf>
    <xf numFmtId="166" fontId="48" fillId="3" borderId="0" xfId="14" applyFont="1" applyFill="1" applyBorder="1" applyAlignment="1">
      <alignment vertical="center"/>
    </xf>
    <xf numFmtId="166" fontId="48" fillId="3" borderId="0" xfId="17" applyNumberFormat="1" applyFont="1" applyFill="1" applyBorder="1" applyAlignment="1">
      <alignment horizontal="center" vertical="center"/>
    </xf>
    <xf numFmtId="177" fontId="48" fillId="3" borderId="0" xfId="18" applyNumberFormat="1" applyFont="1" applyFill="1" applyBorder="1" applyAlignment="1">
      <alignment horizontal="right" vertical="center"/>
    </xf>
    <xf numFmtId="49" fontId="45" fillId="3" borderId="0" xfId="15" applyNumberFormat="1" applyFont="1" applyFill="1"/>
    <xf numFmtId="0" fontId="45" fillId="3" borderId="0" xfId="15" applyFont="1" applyFill="1" applyAlignment="1">
      <alignment horizontal="center" vertical="center"/>
    </xf>
    <xf numFmtId="0" fontId="48" fillId="3" borderId="0" xfId="15" applyFont="1" applyFill="1" applyAlignment="1">
      <alignment horizontal="center" vertical="center"/>
    </xf>
    <xf numFmtId="164" fontId="40" fillId="0" borderId="124" xfId="1" applyNumberFormat="1" applyFont="1" applyBorder="1" applyAlignment="1">
      <alignment vertical="center"/>
    </xf>
    <xf numFmtId="175" fontId="40" fillId="0" borderId="124" xfId="1" applyNumberFormat="1" applyFont="1" applyBorder="1" applyAlignment="1">
      <alignment horizontal="right" vertical="center"/>
    </xf>
    <xf numFmtId="164" fontId="0" fillId="0" borderId="124" xfId="1" applyNumberFormat="1" applyFont="1" applyBorder="1" applyAlignment="1">
      <alignment vertical="center"/>
    </xf>
    <xf numFmtId="175" fontId="0" fillId="0" borderId="124" xfId="1" applyNumberFormat="1" applyFont="1" applyBorder="1" applyAlignment="1">
      <alignment horizontal="right" vertical="center"/>
    </xf>
    <xf numFmtId="164" fontId="24" fillId="0" borderId="124" xfId="1" applyNumberFormat="1" applyFont="1" applyBorder="1" applyAlignment="1">
      <alignment vertical="center"/>
    </xf>
    <xf numFmtId="175" fontId="24" fillId="0" borderId="124" xfId="1" applyNumberFormat="1" applyFont="1" applyBorder="1" applyAlignment="1">
      <alignment horizontal="right" vertical="center"/>
    </xf>
    <xf numFmtId="0" fontId="42" fillId="0" borderId="124" xfId="0" applyFont="1" applyBorder="1" applyAlignment="1">
      <alignment horizontal="center" vertical="center" wrapText="1"/>
    </xf>
    <xf numFmtId="0" fontId="0" fillId="0" borderId="125" xfId="0" applyFill="1" applyBorder="1" applyAlignment="1">
      <alignment vertical="center"/>
    </xf>
    <xf numFmtId="164" fontId="0" fillId="0" borderId="124" xfId="1" applyNumberFormat="1" applyFont="1" applyFill="1" applyBorder="1" applyAlignment="1">
      <alignment vertical="center"/>
    </xf>
    <xf numFmtId="175" fontId="0" fillId="0" borderId="124" xfId="1" applyNumberFormat="1" applyFont="1" applyFill="1" applyBorder="1" applyAlignment="1">
      <alignment horizontal="right" vertical="center"/>
    </xf>
    <xf numFmtId="0" fontId="24" fillId="0" borderId="126" xfId="0" applyFont="1" applyFill="1" applyBorder="1" applyAlignment="1">
      <alignment horizontal="left" vertical="center" indent="2"/>
    </xf>
    <xf numFmtId="0" fontId="24" fillId="0" borderId="124" xfId="0" applyFont="1" applyFill="1" applyBorder="1" applyAlignment="1">
      <alignment horizontal="left" vertical="center" indent="2"/>
    </xf>
    <xf numFmtId="164" fontId="24" fillId="0" borderId="124" xfId="1" applyNumberFormat="1" applyFont="1" applyFill="1" applyBorder="1" applyAlignment="1">
      <alignment vertical="center"/>
    </xf>
    <xf numFmtId="175" fontId="24" fillId="0" borderId="124" xfId="1" applyNumberFormat="1" applyFont="1" applyFill="1" applyBorder="1" applyAlignment="1">
      <alignment horizontal="right" vertical="center"/>
    </xf>
  </cellXfs>
  <cellStyles count="5165">
    <cellStyle name="+" xfId="20"/>
    <cellStyle name="+_5000 PERSONALE BDG 2008 Def Ver 1.0 del 19 feb 08 mod con tabelle.(1)" xfId="21"/>
    <cellStyle name="+_5000 PERSONALE BDG 2008 Def Ver 1.0 del 19 feb 08 mod con tabelle.(1) 10" xfId="22"/>
    <cellStyle name="+_5000 PERSONALE BDG 2008 Def Ver 1.0 del 19 feb 08 mod con tabelle.(1) 11" xfId="23"/>
    <cellStyle name="+_5000 PERSONALE BDG 2008 Def Ver 1.0 del 19 feb 08 mod con tabelle.(1) 12" xfId="24"/>
    <cellStyle name="+_5000 PERSONALE BDG 2008 Def Ver 1.0 del 19 feb 08 mod con tabelle.(1) 13" xfId="25"/>
    <cellStyle name="+_5000 PERSONALE BDG 2008 Def Ver 1.0 del 19 feb 08 mod con tabelle.(1) 14" xfId="26"/>
    <cellStyle name="+_5000 PERSONALE BDG 2008 Def Ver 1.0 del 19 feb 08 mod con tabelle.(1) 15" xfId="27"/>
    <cellStyle name="+_5000 PERSONALE BDG 2008 Def Ver 1.0 del 19 feb 08 mod con tabelle.(1) 16" xfId="28"/>
    <cellStyle name="+_5000 PERSONALE BDG 2008 Def Ver 1.0 del 19 feb 08 mod con tabelle.(1) 17" xfId="29"/>
    <cellStyle name="+_5000 PERSONALE BDG 2008 Def Ver 1.0 del 19 feb 08 mod con tabelle.(1) 18" xfId="30"/>
    <cellStyle name="+_5000 PERSONALE BDG 2008 Def Ver 1.0 del 19 feb 08 mod con tabelle.(1) 19" xfId="31"/>
    <cellStyle name="+_5000 PERSONALE BDG 2008 Def Ver 1.0 del 19 feb 08 mod con tabelle.(1) 2" xfId="32"/>
    <cellStyle name="+_5000 PERSONALE BDG 2008 Def Ver 1.0 del 19 feb 08 mod con tabelle.(1) 20" xfId="33"/>
    <cellStyle name="+_5000 PERSONALE BDG 2008 Def Ver 1.0 del 19 feb 08 mod con tabelle.(1) 21" xfId="34"/>
    <cellStyle name="+_5000 PERSONALE BDG 2008 Def Ver 1.0 del 19 feb 08 mod con tabelle.(1) 22" xfId="35"/>
    <cellStyle name="+_5000 PERSONALE BDG 2008 Def Ver 1.0 del 19 feb 08 mod con tabelle.(1) 23" xfId="36"/>
    <cellStyle name="+_5000 PERSONALE BDG 2008 Def Ver 1.0 del 19 feb 08 mod con tabelle.(1) 24" xfId="37"/>
    <cellStyle name="+_5000 PERSONALE BDG 2008 Def Ver 1.0 del 19 feb 08 mod con tabelle.(1) 25" xfId="38"/>
    <cellStyle name="+_5000 PERSONALE BDG 2008 Def Ver 1.0 del 19 feb 08 mod con tabelle.(1) 26" xfId="39"/>
    <cellStyle name="+_5000 PERSONALE BDG 2008 Def Ver 1.0 del 19 feb 08 mod con tabelle.(1) 27" xfId="40"/>
    <cellStyle name="+_5000 PERSONALE BDG 2008 Def Ver 1.0 del 19 feb 08 mod con tabelle.(1) 28" xfId="41"/>
    <cellStyle name="+_5000 PERSONALE BDG 2008 Def Ver 1.0 del 19 feb 08 mod con tabelle.(1) 29" xfId="42"/>
    <cellStyle name="+_5000 PERSONALE BDG 2008 Def Ver 1.0 del 19 feb 08 mod con tabelle.(1) 3" xfId="43"/>
    <cellStyle name="+_5000 PERSONALE BDG 2008 Def Ver 1.0 del 19 feb 08 mod con tabelle.(1) 30" xfId="44"/>
    <cellStyle name="+_5000 PERSONALE BDG 2008 Def Ver 1.0 del 19 feb 08 mod con tabelle.(1) 31" xfId="45"/>
    <cellStyle name="+_5000 PERSONALE BDG 2008 Def Ver 1.0 del 19 feb 08 mod con tabelle.(1) 32" xfId="46"/>
    <cellStyle name="+_5000 PERSONALE BDG 2008 Def Ver 1.0 del 19 feb 08 mod con tabelle.(1) 4" xfId="47"/>
    <cellStyle name="+_5000 PERSONALE BDG 2008 Def Ver 1.0 del 19 feb 08 mod con tabelle.(1) 5" xfId="48"/>
    <cellStyle name="+_5000 PERSONALE BDG 2008 Def Ver 1.0 del 19 feb 08 mod con tabelle.(1) 6" xfId="49"/>
    <cellStyle name="+_5000 PERSONALE BDG 2008 Def Ver 1.0 del 19 feb 08 mod con tabelle.(1) 7" xfId="50"/>
    <cellStyle name="+_5000 PERSONALE BDG 2008 Def Ver 1.0 del 19 feb 08 mod con tabelle.(1) 8" xfId="51"/>
    <cellStyle name="+_5000 PERSONALE BDG 2008 Def Ver 1.0 del 19 feb 08 mod con tabelle.(1) 9" xfId="52"/>
    <cellStyle name="+_5000 PERSONALE BDG 2008 Def Ver 1.0 del 19 feb 08 mod con tabelle.(1)_Bilancio 2012 v2.0_DEF" xfId="53"/>
    <cellStyle name="+_5000 PERSONALE BDG 2008 Def Ver 1.0 del 19 feb 08 mod con tabelle.(1)_Bilancio 2012 v2.0_DEF 2" xfId="54"/>
    <cellStyle name="+_5000 PERSONALE BDG 2008 Def Ver 1.0 del 19 feb 08 mod con tabelle.(1)_Bilancio 2012 v2.0_DEF 3" xfId="55"/>
    <cellStyle name="+_5000 PERSONALE BDG 2008 Def Ver 1.0 del 19 feb 08 mod con tabelle.(1)_Bilancio 2012 v2.0_DEF 4" xfId="56"/>
    <cellStyle name="+_5000 PERSONALE BDG 2008 Def Ver 1.0 del 19 feb 08 mod con tabelle.(1)_Bilancio 2012 v2.0_DEF 5" xfId="57"/>
    <cellStyle name="+_5000 PERSONALE BDG 2008 Def Ver 1.0 del 19 feb 08 mod con tabelle.(1)_Bilancio 2012 v2.0_DEF_III Trimestre 2016 V 0.3" xfId="58"/>
    <cellStyle name="+_5000 PERSONALE BDG 2008 Def Ver 1.0 del 19 feb 08 mod con tabelle.(1)_Bilancio 2012 v2.0_DEF_III Trimestre 2016 V1.0" xfId="59"/>
    <cellStyle name="+_5000 PERSONALE BDG 2008 Def Ver 1.0 del 19 feb 08 mod con tabelle.(1)_Bilancio d'esercizio 2012_schemi &amp; allegati_TT" xfId="60"/>
    <cellStyle name="+_5000 PERSONALE BDG 2008 Def Ver 1.0 del 19 feb 08 mod con tabelle.(1)_Budget 2 trim 2014." xfId="61"/>
    <cellStyle name="+_5000 PERSONALE BDG 2008 Def Ver 1.0 del 19 feb 08 mod con tabelle.(1)_ce esteso versione 14 aprile 2014" xfId="62"/>
    <cellStyle name="+_5000 PERSONALE BDG 2008 Def Ver 1.0 del 19 feb 08 mod con tabelle.(1)_Cee Esteso 2013.v.0.1" xfId="63"/>
    <cellStyle name="+_5000 PERSONALE BDG 2008 Def Ver 1.0 del 19 feb 08 mod con tabelle.(1)_IMMOBILIZZAZIONI IN CORSO ANNO 2013" xfId="64"/>
    <cellStyle name="+_5000 PERSONALE BDG 2008 Def Ver 1.0 del 19 feb 08 mod con tabelle.(1)_IV Trimestre 2013 v.2.0" xfId="65"/>
    <cellStyle name="+_5000 PERSONALE BDG 2008 Def Ver 1.0 del 19 feb 08 mod con tabelle.(1)_IV Trimestre 2013 v.2.0 2" xfId="66"/>
    <cellStyle name="+_5000 PERSONALE BDG 2008 Def Ver 1.0 del 19 feb 08 mod con tabelle.(1)_IV Trimestre 2013 v.2.0 3" xfId="67"/>
    <cellStyle name="+_5000 PERSONALE BDG 2008 Def Ver 1.0 del 19 feb 08 mod con tabelle.(1)_IV Trimestre 2013 v.2.0 4" xfId="68"/>
    <cellStyle name="+_5000 PERSONALE BDG 2008 Def Ver 1.0 del 19 feb 08 mod con tabelle.(1)_IV Trimestre 2013 v.2.0 5" xfId="69"/>
    <cellStyle name="+_5000 PERSONALE BDG 2008 Def Ver 1.0 del 19 feb 08 mod con tabelle.(1)_IV Trimestre 2013 v.2.0_III Trimestre 2016 V 0.3" xfId="70"/>
    <cellStyle name="+_5000 PERSONALE BDG 2008 Def Ver 1.0 del 19 feb 08 mod con tabelle.(1)_IV Trimestre 2013 v.2.0_III Trimestre 2016 V1.0" xfId="71"/>
    <cellStyle name="+_5000 PERSONALE BDG 2008 Def Ver 1.0 del 19 feb 08 mod con tabelle.(1)_modelli" xfId="72"/>
    <cellStyle name="+_5000 PERSONALE BDG 2008 Def Ver 1.0 del 19 feb 08 mod con tabelle.(1)_PDC - nov2012" xfId="73"/>
    <cellStyle name="+_5000 PERSONALE BDG 2008 Def Ver 1.0 del 19 feb 08 mod con tabelle.(1)_PDC 2012" xfId="74"/>
    <cellStyle name="+_5000 PERSONALE BDG 2008 Def Ver 1.0 del 19 feb 08 mod con tabelle.(1)_PDC 2013" xfId="75"/>
    <cellStyle name="+_5000 PERSONALE BDG 2008 Def Ver 1.0 del 19 feb 08 mod con tabelle.(1)_PDC 2014" xfId="76"/>
    <cellStyle name="+_5000 PERSONALE CONVENZIONATO BIL  2007 DEF" xfId="77"/>
    <cellStyle name="+_5000 PERSONALE CONVENZIONATO BIL  2007 DEF 10" xfId="78"/>
    <cellStyle name="+_5000 PERSONALE CONVENZIONATO BIL  2007 DEF 11" xfId="79"/>
    <cellStyle name="+_5000 PERSONALE CONVENZIONATO BIL  2007 DEF 12" xfId="80"/>
    <cellStyle name="+_5000 PERSONALE CONVENZIONATO BIL  2007 DEF 13" xfId="81"/>
    <cellStyle name="+_5000 PERSONALE CONVENZIONATO BIL  2007 DEF 14" xfId="82"/>
    <cellStyle name="+_5000 PERSONALE CONVENZIONATO BIL  2007 DEF 15" xfId="83"/>
    <cellStyle name="+_5000 PERSONALE CONVENZIONATO BIL  2007 DEF 16" xfId="84"/>
    <cellStyle name="+_5000 PERSONALE CONVENZIONATO BIL  2007 DEF 17" xfId="85"/>
    <cellStyle name="+_5000 PERSONALE CONVENZIONATO BIL  2007 DEF 18" xfId="86"/>
    <cellStyle name="+_5000 PERSONALE CONVENZIONATO BIL  2007 DEF 19" xfId="87"/>
    <cellStyle name="+_5000 PERSONALE CONVENZIONATO BIL  2007 DEF 2" xfId="88"/>
    <cellStyle name="+_5000 PERSONALE CONVENZIONATO BIL  2007 DEF 20" xfId="89"/>
    <cellStyle name="+_5000 PERSONALE CONVENZIONATO BIL  2007 DEF 21" xfId="90"/>
    <cellStyle name="+_5000 PERSONALE CONVENZIONATO BIL  2007 DEF 22" xfId="91"/>
    <cellStyle name="+_5000 PERSONALE CONVENZIONATO BIL  2007 DEF 23" xfId="92"/>
    <cellStyle name="+_5000 PERSONALE CONVENZIONATO BIL  2007 DEF 24" xfId="93"/>
    <cellStyle name="+_5000 PERSONALE CONVENZIONATO BIL  2007 DEF 25" xfId="94"/>
    <cellStyle name="+_5000 PERSONALE CONVENZIONATO BIL  2007 DEF 26" xfId="95"/>
    <cellStyle name="+_5000 PERSONALE CONVENZIONATO BIL  2007 DEF 27" xfId="96"/>
    <cellStyle name="+_5000 PERSONALE CONVENZIONATO BIL  2007 DEF 28" xfId="97"/>
    <cellStyle name="+_5000 PERSONALE CONVENZIONATO BIL  2007 DEF 29" xfId="98"/>
    <cellStyle name="+_5000 PERSONALE CONVENZIONATO BIL  2007 DEF 3" xfId="99"/>
    <cellStyle name="+_5000 PERSONALE CONVENZIONATO BIL  2007 DEF 30" xfId="100"/>
    <cellStyle name="+_5000 PERSONALE CONVENZIONATO BIL  2007 DEF 31" xfId="101"/>
    <cellStyle name="+_5000 PERSONALE CONVENZIONATO BIL  2007 DEF 32" xfId="102"/>
    <cellStyle name="+_5000 PERSONALE CONVENZIONATO BIL  2007 DEF 4" xfId="103"/>
    <cellStyle name="+_5000 PERSONALE CONVENZIONATO BIL  2007 DEF 5" xfId="104"/>
    <cellStyle name="+_5000 PERSONALE CONVENZIONATO BIL  2007 DEF 6" xfId="105"/>
    <cellStyle name="+_5000 PERSONALE CONVENZIONATO BIL  2007 DEF 7" xfId="106"/>
    <cellStyle name="+_5000 PERSONALE CONVENZIONATO BIL  2007 DEF 8" xfId="107"/>
    <cellStyle name="+_5000 PERSONALE CONVENZIONATO BIL  2007 DEF 9" xfId="108"/>
    <cellStyle name="+_5000 PERSONALE CONVENZIONATO BIL  2007 DEF_Bilancio 2012 v2.0_DEF" xfId="109"/>
    <cellStyle name="+_5000 PERSONALE CONVENZIONATO BIL  2007 DEF_Bilancio 2012 v2.0_DEF 2" xfId="110"/>
    <cellStyle name="+_5000 PERSONALE CONVENZIONATO BIL  2007 DEF_Bilancio 2012 v2.0_DEF 3" xfId="111"/>
    <cellStyle name="+_5000 PERSONALE CONVENZIONATO BIL  2007 DEF_Bilancio 2012 v2.0_DEF 4" xfId="112"/>
    <cellStyle name="+_5000 PERSONALE CONVENZIONATO BIL  2007 DEF_Bilancio 2012 v2.0_DEF 5" xfId="113"/>
    <cellStyle name="+_5000 PERSONALE CONVENZIONATO BIL  2007 DEF_Bilancio 2012 v2.0_DEF_III Trimestre 2016 V 0.3" xfId="114"/>
    <cellStyle name="+_5000 PERSONALE CONVENZIONATO BIL  2007 DEF_Bilancio 2012 v2.0_DEF_III Trimestre 2016 V1.0" xfId="115"/>
    <cellStyle name="+_5000 PERSONALE CONVENZIONATO BIL  2007 DEF_Bilancio d'esercizio 2012_schemi &amp; allegati_TT" xfId="116"/>
    <cellStyle name="+_5000 PERSONALE CONVENZIONATO BIL  2007 DEF_Budget 2 trim 2014." xfId="117"/>
    <cellStyle name="+_5000 PERSONALE CONVENZIONATO BIL  2007 DEF_ce esteso versione 14 aprile 2014" xfId="118"/>
    <cellStyle name="+_5000 PERSONALE CONVENZIONATO BIL  2007 DEF_Cee Esteso 2013.v.0.1" xfId="119"/>
    <cellStyle name="+_5000 PERSONALE CONVENZIONATO BIL  2007 DEF_IMMOBILIZZAZIONI IN CORSO ANNO 2013" xfId="120"/>
    <cellStyle name="+_5000 PERSONALE CONVENZIONATO BIL  2007 DEF_IV Trimestre 2013 v.2.0" xfId="121"/>
    <cellStyle name="+_5000 PERSONALE CONVENZIONATO BIL  2007 DEF_IV Trimestre 2013 v.2.0 2" xfId="122"/>
    <cellStyle name="+_5000 PERSONALE CONVENZIONATO BIL  2007 DEF_IV Trimestre 2013 v.2.0 3" xfId="123"/>
    <cellStyle name="+_5000 PERSONALE CONVENZIONATO BIL  2007 DEF_IV Trimestre 2013 v.2.0 4" xfId="124"/>
    <cellStyle name="+_5000 PERSONALE CONVENZIONATO BIL  2007 DEF_IV Trimestre 2013 v.2.0 5" xfId="125"/>
    <cellStyle name="+_5000 PERSONALE CONVENZIONATO BIL  2007 DEF_IV Trimestre 2013 v.2.0_III Trimestre 2016 V 0.3" xfId="126"/>
    <cellStyle name="+_5000 PERSONALE CONVENZIONATO BIL  2007 DEF_IV Trimestre 2013 v.2.0_III Trimestre 2016 V1.0" xfId="127"/>
    <cellStyle name="+_5000 PERSONALE CONVENZIONATO BIL  2007 DEF_modelli" xfId="128"/>
    <cellStyle name="+_5000 PERSONALE CONVENZIONATO BIL  2007 DEF_PDC - nov2012" xfId="129"/>
    <cellStyle name="+_5000 PERSONALE CONVENZIONATO BIL  2007 DEF_PDC 2012" xfId="130"/>
    <cellStyle name="+_5000 PERSONALE CONVENZIONATO BIL  2007 DEF_PDC 2013" xfId="131"/>
    <cellStyle name="+_5000 PERSONALE CONVENZIONATO BIL  2007 DEF_PDC 2014" xfId="132"/>
    <cellStyle name="+_5100 PERSONALE DIPENDENTE COSTO BIL 07" xfId="133"/>
    <cellStyle name="+_5100 PERSONALE DIPENDENTE COSTO BIL 07 10" xfId="134"/>
    <cellStyle name="+_5100 PERSONALE DIPENDENTE COSTO BIL 07 11" xfId="135"/>
    <cellStyle name="+_5100 PERSONALE DIPENDENTE COSTO BIL 07 12" xfId="136"/>
    <cellStyle name="+_5100 PERSONALE DIPENDENTE COSTO BIL 07 13" xfId="137"/>
    <cellStyle name="+_5100 PERSONALE DIPENDENTE COSTO BIL 07 14" xfId="138"/>
    <cellStyle name="+_5100 PERSONALE DIPENDENTE COSTO BIL 07 15" xfId="139"/>
    <cellStyle name="+_5100 PERSONALE DIPENDENTE COSTO BIL 07 16" xfId="140"/>
    <cellStyle name="+_5100 PERSONALE DIPENDENTE COSTO BIL 07 17" xfId="141"/>
    <cellStyle name="+_5100 PERSONALE DIPENDENTE COSTO BIL 07 18" xfId="142"/>
    <cellStyle name="+_5100 PERSONALE DIPENDENTE COSTO BIL 07 19" xfId="143"/>
    <cellStyle name="+_5100 PERSONALE DIPENDENTE COSTO BIL 07 2" xfId="144"/>
    <cellStyle name="+_5100 PERSONALE DIPENDENTE COSTO BIL 07 20" xfId="145"/>
    <cellStyle name="+_5100 PERSONALE DIPENDENTE COSTO BIL 07 21" xfId="146"/>
    <cellStyle name="+_5100 PERSONALE DIPENDENTE COSTO BIL 07 22" xfId="147"/>
    <cellStyle name="+_5100 PERSONALE DIPENDENTE COSTO BIL 07 23" xfId="148"/>
    <cellStyle name="+_5100 PERSONALE DIPENDENTE COSTO BIL 07 24" xfId="149"/>
    <cellStyle name="+_5100 PERSONALE DIPENDENTE COSTO BIL 07 25" xfId="150"/>
    <cellStyle name="+_5100 PERSONALE DIPENDENTE COSTO BIL 07 26" xfId="151"/>
    <cellStyle name="+_5100 PERSONALE DIPENDENTE COSTO BIL 07 27" xfId="152"/>
    <cellStyle name="+_5100 PERSONALE DIPENDENTE COSTO BIL 07 28" xfId="153"/>
    <cellStyle name="+_5100 PERSONALE DIPENDENTE COSTO BIL 07 29" xfId="154"/>
    <cellStyle name="+_5100 PERSONALE DIPENDENTE COSTO BIL 07 3" xfId="155"/>
    <cellStyle name="+_5100 PERSONALE DIPENDENTE COSTO BIL 07 30" xfId="156"/>
    <cellStyle name="+_5100 PERSONALE DIPENDENTE COSTO BIL 07 31" xfId="157"/>
    <cellStyle name="+_5100 PERSONALE DIPENDENTE COSTO BIL 07 32" xfId="158"/>
    <cellStyle name="+_5100 PERSONALE DIPENDENTE COSTO BIL 07 4" xfId="159"/>
    <cellStyle name="+_5100 PERSONALE DIPENDENTE COSTO BIL 07 5" xfId="160"/>
    <cellStyle name="+_5100 PERSONALE DIPENDENTE COSTO BIL 07 6" xfId="161"/>
    <cellStyle name="+_5100 PERSONALE DIPENDENTE COSTO BIL 07 7" xfId="162"/>
    <cellStyle name="+_5100 PERSONALE DIPENDENTE COSTO BIL 07 8" xfId="163"/>
    <cellStyle name="+_5100 PERSONALE DIPENDENTE COSTO BIL 07 9" xfId="164"/>
    <cellStyle name="+_5100 PERSONALE DIPENDENTE COSTO BIL 07_Bilancio 2012 v2.0_DEF" xfId="165"/>
    <cellStyle name="+_5100 PERSONALE DIPENDENTE COSTO BIL 07_Bilancio 2012 v2.0_DEF 2" xfId="166"/>
    <cellStyle name="+_5100 PERSONALE DIPENDENTE COSTO BIL 07_Bilancio 2012 v2.0_DEF 3" xfId="167"/>
    <cellStyle name="+_5100 PERSONALE DIPENDENTE COSTO BIL 07_Bilancio 2012 v2.0_DEF 4" xfId="168"/>
    <cellStyle name="+_5100 PERSONALE DIPENDENTE COSTO BIL 07_Bilancio 2012 v2.0_DEF 5" xfId="169"/>
    <cellStyle name="+_5100 PERSONALE DIPENDENTE COSTO BIL 07_Bilancio 2012 v2.0_DEF_III Trimestre 2016 V 0.3" xfId="170"/>
    <cellStyle name="+_5100 PERSONALE DIPENDENTE COSTO BIL 07_Bilancio 2012 v2.0_DEF_III Trimestre 2016 V1.0" xfId="171"/>
    <cellStyle name="+_5100 PERSONALE DIPENDENTE COSTO BIL 07_Bilancio d'esercizio 2012_schemi &amp; allegati_TT" xfId="172"/>
    <cellStyle name="+_5100 PERSONALE DIPENDENTE COSTO BIL 07_Budget 2 trim 2014." xfId="173"/>
    <cellStyle name="+_5100 PERSONALE DIPENDENTE COSTO BIL 07_ce esteso versione 14 aprile 2014" xfId="174"/>
    <cellStyle name="+_5100 PERSONALE DIPENDENTE COSTO BIL 07_Cee Esteso 2013.v.0.1" xfId="175"/>
    <cellStyle name="+_5100 PERSONALE DIPENDENTE COSTO BIL 07_IMMOBILIZZAZIONI IN CORSO ANNO 2013" xfId="176"/>
    <cellStyle name="+_5100 PERSONALE DIPENDENTE COSTO BIL 07_IV Trimestre 2013 v.2.0" xfId="177"/>
    <cellStyle name="+_5100 PERSONALE DIPENDENTE COSTO BIL 07_IV Trimestre 2013 v.2.0 2" xfId="178"/>
    <cellStyle name="+_5100 PERSONALE DIPENDENTE COSTO BIL 07_IV Trimestre 2013 v.2.0 3" xfId="179"/>
    <cellStyle name="+_5100 PERSONALE DIPENDENTE COSTO BIL 07_IV Trimestre 2013 v.2.0 4" xfId="180"/>
    <cellStyle name="+_5100 PERSONALE DIPENDENTE COSTO BIL 07_IV Trimestre 2013 v.2.0 5" xfId="181"/>
    <cellStyle name="+_5100 PERSONALE DIPENDENTE COSTO BIL 07_IV Trimestre 2013 v.2.0_III Trimestre 2016 V 0.3" xfId="182"/>
    <cellStyle name="+_5100 PERSONALE DIPENDENTE COSTO BIL 07_IV Trimestre 2013 v.2.0_III Trimestre 2016 V1.0" xfId="183"/>
    <cellStyle name="+_5100 PERSONALE DIPENDENTE COSTO BIL 07_modelli" xfId="184"/>
    <cellStyle name="+_5100 PERSONALE DIPENDENTE COSTO BIL 07_PDC - nov2012" xfId="185"/>
    <cellStyle name="+_5100 PERSONALE DIPENDENTE COSTO BIL 07_PDC 2012" xfId="186"/>
    <cellStyle name="+_5100 PERSONALE DIPENDENTE COSTO BIL 07_PDC 2013" xfId="187"/>
    <cellStyle name="+_5100 PERSONALE DIPENDENTE COSTO BIL 07_PDC 2014" xfId="188"/>
    <cellStyle name="+_5100 PERSONALE DIPENDENTE COSTO CE 1° TRIM 08" xfId="189"/>
    <cellStyle name="+_5100 PERSONALE DIPENDENTE COSTO CE 1° TRIM 08 10" xfId="190"/>
    <cellStyle name="+_5100 PERSONALE DIPENDENTE COSTO CE 1° TRIM 08 11" xfId="191"/>
    <cellStyle name="+_5100 PERSONALE DIPENDENTE COSTO CE 1° TRIM 08 12" xfId="192"/>
    <cellStyle name="+_5100 PERSONALE DIPENDENTE COSTO CE 1° TRIM 08 13" xfId="193"/>
    <cellStyle name="+_5100 PERSONALE DIPENDENTE COSTO CE 1° TRIM 08 14" xfId="194"/>
    <cellStyle name="+_5100 PERSONALE DIPENDENTE COSTO CE 1° TRIM 08 15" xfId="195"/>
    <cellStyle name="+_5100 PERSONALE DIPENDENTE COSTO CE 1° TRIM 08 16" xfId="196"/>
    <cellStyle name="+_5100 PERSONALE DIPENDENTE COSTO CE 1° TRIM 08 17" xfId="197"/>
    <cellStyle name="+_5100 PERSONALE DIPENDENTE COSTO CE 1° TRIM 08 18" xfId="198"/>
    <cellStyle name="+_5100 PERSONALE DIPENDENTE COSTO CE 1° TRIM 08 19" xfId="199"/>
    <cellStyle name="+_5100 PERSONALE DIPENDENTE COSTO CE 1° TRIM 08 2" xfId="200"/>
    <cellStyle name="+_5100 PERSONALE DIPENDENTE COSTO CE 1° TRIM 08 20" xfId="201"/>
    <cellStyle name="+_5100 PERSONALE DIPENDENTE COSTO CE 1° TRIM 08 21" xfId="202"/>
    <cellStyle name="+_5100 PERSONALE DIPENDENTE COSTO CE 1° TRIM 08 22" xfId="203"/>
    <cellStyle name="+_5100 PERSONALE DIPENDENTE COSTO CE 1° TRIM 08 23" xfId="204"/>
    <cellStyle name="+_5100 PERSONALE DIPENDENTE COSTO CE 1° TRIM 08 24" xfId="205"/>
    <cellStyle name="+_5100 PERSONALE DIPENDENTE COSTO CE 1° TRIM 08 25" xfId="206"/>
    <cellStyle name="+_5100 PERSONALE DIPENDENTE COSTO CE 1° TRIM 08 26" xfId="207"/>
    <cellStyle name="+_5100 PERSONALE DIPENDENTE COSTO CE 1° TRIM 08 27" xfId="208"/>
    <cellStyle name="+_5100 PERSONALE DIPENDENTE COSTO CE 1° TRIM 08 28" xfId="209"/>
    <cellStyle name="+_5100 PERSONALE DIPENDENTE COSTO CE 1° TRIM 08 29" xfId="210"/>
    <cellStyle name="+_5100 PERSONALE DIPENDENTE COSTO CE 1° TRIM 08 3" xfId="211"/>
    <cellStyle name="+_5100 PERSONALE DIPENDENTE COSTO CE 1° TRIM 08 30" xfId="212"/>
    <cellStyle name="+_5100 PERSONALE DIPENDENTE COSTO CE 1° TRIM 08 31" xfId="213"/>
    <cellStyle name="+_5100 PERSONALE DIPENDENTE COSTO CE 1° TRIM 08 32" xfId="214"/>
    <cellStyle name="+_5100 PERSONALE DIPENDENTE COSTO CE 1° TRIM 08 4" xfId="215"/>
    <cellStyle name="+_5100 PERSONALE DIPENDENTE COSTO CE 1° TRIM 08 5" xfId="216"/>
    <cellStyle name="+_5100 PERSONALE DIPENDENTE COSTO CE 1° TRIM 08 6" xfId="217"/>
    <cellStyle name="+_5100 PERSONALE DIPENDENTE COSTO CE 1° TRIM 08 7" xfId="218"/>
    <cellStyle name="+_5100 PERSONALE DIPENDENTE COSTO CE 1° TRIM 08 8" xfId="219"/>
    <cellStyle name="+_5100 PERSONALE DIPENDENTE COSTO CE 1° TRIM 08 9" xfId="220"/>
    <cellStyle name="+_5100 PERSONALE DIPENDENTE COSTO CE 1° TRIM 08_Bilancio 2012 v2.0_DEF" xfId="221"/>
    <cellStyle name="+_5100 PERSONALE DIPENDENTE COSTO CE 1° TRIM 08_Budget 2 trim 2014." xfId="222"/>
    <cellStyle name="+_5100 PERSONALE DIPENDENTE COSTO CE 1° TRIM 08_ce esteso versione 14 aprile 2014" xfId="223"/>
    <cellStyle name="+_5100 PERSONALE DIPENDENTE COSTO CE 1° TRIM 08_III Trimestre 2016 V 0.3" xfId="224"/>
    <cellStyle name="+_5100 PERSONALE DIPENDENTE COSTO CE 1° TRIM 08_III Trimestre 2016 V1.0" xfId="225"/>
    <cellStyle name="+_5100 PERSONALE DIPENDENTE COSTO CE 1° TRIM 08_IMMOBILIZZAZIONI IN CORSO ANNO 2013" xfId="226"/>
    <cellStyle name="+_5100 PERSONALE DIPENDENTE COSTO CE 1° TRIM 08_IV Trimestre 2013 v.2.0" xfId="227"/>
    <cellStyle name="+_5100 PERSONALE DIPENDENTE COSTO CE 1° TRIM 08_PDC - nov2012" xfId="228"/>
    <cellStyle name="+_5100 PERSONALE DIPENDENTE COSTO CE 1° TRIM 08_PDC 2012" xfId="229"/>
    <cellStyle name="+_5100 PERSONALE DIPENDENTE COSTO CE 1° TRIM 08_PDC 2013" xfId="230"/>
    <cellStyle name="+_5100 PERSONALE DIPENDENTE COSTO CE 1° TRIM 08_PDC 2014" xfId="231"/>
    <cellStyle name="+_5100 PERSONALE DIPENDENTE COSTO CE 1° TRIM 08_Puglia SSR - Piano Conti 2013-B06pht" xfId="232"/>
    <cellStyle name="+_5100 PERSONALE DIPENDENTE COSTO CE 1° TRIM 08_Puglia SSR - Piano Conti 2013-B06pht 10" xfId="233"/>
    <cellStyle name="+_5100 PERSONALE DIPENDENTE COSTO CE 1° TRIM 08_Puglia SSR - Piano Conti 2013-B06pht 11" xfId="234"/>
    <cellStyle name="+_5100 PERSONALE DIPENDENTE COSTO CE 1° TRIM 08_Puglia SSR - Piano Conti 2013-B06pht 12" xfId="235"/>
    <cellStyle name="+_5100 PERSONALE DIPENDENTE COSTO CE 1° TRIM 08_Puglia SSR - Piano Conti 2013-B06pht 13" xfId="236"/>
    <cellStyle name="+_5100 PERSONALE DIPENDENTE COSTO CE 1° TRIM 08_Puglia SSR - Piano Conti 2013-B06pht 14" xfId="237"/>
    <cellStyle name="+_5100 PERSONALE DIPENDENTE COSTO CE 1° TRIM 08_Puglia SSR - Piano Conti 2013-B06pht 15" xfId="238"/>
    <cellStyle name="+_5100 PERSONALE DIPENDENTE COSTO CE 1° TRIM 08_Puglia SSR - Piano Conti 2013-B06pht 16" xfId="239"/>
    <cellStyle name="+_5100 PERSONALE DIPENDENTE COSTO CE 1° TRIM 08_Puglia SSR - Piano Conti 2013-B06pht 17" xfId="240"/>
    <cellStyle name="+_5100 PERSONALE DIPENDENTE COSTO CE 1° TRIM 08_Puglia SSR - Piano Conti 2013-B06pht 18" xfId="241"/>
    <cellStyle name="+_5100 PERSONALE DIPENDENTE COSTO CE 1° TRIM 08_Puglia SSR - Piano Conti 2013-B06pht 19" xfId="242"/>
    <cellStyle name="+_5100 PERSONALE DIPENDENTE COSTO CE 1° TRIM 08_Puglia SSR - Piano Conti 2013-B06pht 2" xfId="243"/>
    <cellStyle name="+_5100 PERSONALE DIPENDENTE COSTO CE 1° TRIM 08_Puglia SSR - Piano Conti 2013-B06pht 20" xfId="244"/>
    <cellStyle name="+_5100 PERSONALE DIPENDENTE COSTO CE 1° TRIM 08_Puglia SSR - Piano Conti 2013-B06pht 21" xfId="245"/>
    <cellStyle name="+_5100 PERSONALE DIPENDENTE COSTO CE 1° TRIM 08_Puglia SSR - Piano Conti 2013-B06pht 22" xfId="246"/>
    <cellStyle name="+_5100 PERSONALE DIPENDENTE COSTO CE 1° TRIM 08_Puglia SSR - Piano Conti 2013-B06pht 23" xfId="247"/>
    <cellStyle name="+_5100 PERSONALE DIPENDENTE COSTO CE 1° TRIM 08_Puglia SSR - Piano Conti 2013-B06pht 24" xfId="248"/>
    <cellStyle name="+_5100 PERSONALE DIPENDENTE COSTO CE 1° TRIM 08_Puglia SSR - Piano Conti 2013-B06pht 25" xfId="249"/>
    <cellStyle name="+_5100 PERSONALE DIPENDENTE COSTO CE 1° TRIM 08_Puglia SSR - Piano Conti 2013-B06pht 26" xfId="250"/>
    <cellStyle name="+_5100 PERSONALE DIPENDENTE COSTO CE 1° TRIM 08_Puglia SSR - Piano Conti 2013-B06pht 27" xfId="251"/>
    <cellStyle name="+_5100 PERSONALE DIPENDENTE COSTO CE 1° TRIM 08_Puglia SSR - Piano Conti 2013-B06pht 28" xfId="252"/>
    <cellStyle name="+_5100 PERSONALE DIPENDENTE COSTO CE 1° TRIM 08_Puglia SSR - Piano Conti 2013-B06pht 29" xfId="253"/>
    <cellStyle name="+_5100 PERSONALE DIPENDENTE COSTO CE 1° TRIM 08_Puglia SSR - Piano Conti 2013-B06pht 3" xfId="254"/>
    <cellStyle name="+_5100 PERSONALE DIPENDENTE COSTO CE 1° TRIM 08_Puglia SSR - Piano Conti 2013-B06pht 30" xfId="255"/>
    <cellStyle name="+_5100 PERSONALE DIPENDENTE COSTO CE 1° TRIM 08_Puglia SSR - Piano Conti 2013-B06pht 31" xfId="256"/>
    <cellStyle name="+_5100 PERSONALE DIPENDENTE COSTO CE 1° TRIM 08_Puglia SSR - Piano Conti 2013-B06pht 32" xfId="257"/>
    <cellStyle name="+_5100 PERSONALE DIPENDENTE COSTO CE 1° TRIM 08_Puglia SSR - Piano Conti 2013-B06pht 4" xfId="258"/>
    <cellStyle name="+_5100 PERSONALE DIPENDENTE COSTO CE 1° TRIM 08_Puglia SSR - Piano Conti 2013-B06pht 5" xfId="259"/>
    <cellStyle name="+_5100 PERSONALE DIPENDENTE COSTO CE 1° TRIM 08_Puglia SSR - Piano Conti 2013-B06pht 6" xfId="260"/>
    <cellStyle name="+_5100 PERSONALE DIPENDENTE COSTO CE 1° TRIM 08_Puglia SSR - Piano Conti 2013-B06pht 7" xfId="261"/>
    <cellStyle name="+_5100 PERSONALE DIPENDENTE COSTO CE 1° TRIM 08_Puglia SSR - Piano Conti 2013-B06pht 8" xfId="262"/>
    <cellStyle name="+_5100 PERSONALE DIPENDENTE COSTO CE 1° TRIM 08_Puglia SSR - Piano Conti 2013-B06pht 9" xfId="263"/>
    <cellStyle name="+_5100 PERSONALE DIPENDENTE COSTO CE 1° TRIM 08_Puglia SSR - Piano Conti 2013-B06pht_Budget 2 trim 2014." xfId="264"/>
    <cellStyle name="+_5100 PERSONALE DIPENDENTE COSTO CE 1° TRIM 08_Puglia SSR - Piano Conti 2013-B06pht_ce esteso versione 14 aprile 2014" xfId="265"/>
    <cellStyle name="+_5100 PERSONALE DIPENDENTE COSTO CE 1° TRIM 08_Puglia SSR - Piano Conti 2013-B06pht_IMMOBILIZZAZIONI IN CORSO ANNO 2013" xfId="266"/>
    <cellStyle name="+_5100 PERSONALE DIPENDENTE COSTO CE 1° TRIM 08_Puglia SSR - Piano Conti 2013-B06pht_PDC - nov2012" xfId="267"/>
    <cellStyle name="+_5100 PERSONALE DIPENDENTE COSTO CE 1° TRIM 08_Puglia SSR - Piano Conti 2013-B06pht_PDC 2012" xfId="268"/>
    <cellStyle name="+_5100 PERSONALE DIPENDENTE COSTO CE 1° TRIM 08_Puglia SSR - Piano Conti 2013-B06pht_PDC 2013" xfId="269"/>
    <cellStyle name="+_5100 PERSONALE DIPENDENTE COSTO CE 1° TRIM 08_Puglia SSR - Piano Conti 2013-B06pht_PDC 2014" xfId="270"/>
    <cellStyle name="+_5100 PERSONALE DIPENDENTE COSTO CE 1° TRIM 08_Tabelle RG 2013 ver0.2" xfId="271"/>
    <cellStyle name="+_5100 PERSONALE DIPENDENTE COSTO CE 4° TRIM 07" xfId="272"/>
    <cellStyle name="+_5100 PERSONALE DIPENDENTE COSTO CE 4° TRIM 07 10" xfId="273"/>
    <cellStyle name="+_5100 PERSONALE DIPENDENTE COSTO CE 4° TRIM 07 11" xfId="274"/>
    <cellStyle name="+_5100 PERSONALE DIPENDENTE COSTO CE 4° TRIM 07 12" xfId="275"/>
    <cellStyle name="+_5100 PERSONALE DIPENDENTE COSTO CE 4° TRIM 07 13" xfId="276"/>
    <cellStyle name="+_5100 PERSONALE DIPENDENTE COSTO CE 4° TRIM 07 14" xfId="277"/>
    <cellStyle name="+_5100 PERSONALE DIPENDENTE COSTO CE 4° TRIM 07 15" xfId="278"/>
    <cellStyle name="+_5100 PERSONALE DIPENDENTE COSTO CE 4° TRIM 07 16" xfId="279"/>
    <cellStyle name="+_5100 PERSONALE DIPENDENTE COSTO CE 4° TRIM 07 17" xfId="280"/>
    <cellStyle name="+_5100 PERSONALE DIPENDENTE COSTO CE 4° TRIM 07 18" xfId="281"/>
    <cellStyle name="+_5100 PERSONALE DIPENDENTE COSTO CE 4° TRIM 07 19" xfId="282"/>
    <cellStyle name="+_5100 PERSONALE DIPENDENTE COSTO CE 4° TRIM 07 2" xfId="283"/>
    <cellStyle name="+_5100 PERSONALE DIPENDENTE COSTO CE 4° TRIM 07 20" xfId="284"/>
    <cellStyle name="+_5100 PERSONALE DIPENDENTE COSTO CE 4° TRIM 07 21" xfId="285"/>
    <cellStyle name="+_5100 PERSONALE DIPENDENTE COSTO CE 4° TRIM 07 22" xfId="286"/>
    <cellStyle name="+_5100 PERSONALE DIPENDENTE COSTO CE 4° TRIM 07 23" xfId="287"/>
    <cellStyle name="+_5100 PERSONALE DIPENDENTE COSTO CE 4° TRIM 07 24" xfId="288"/>
    <cellStyle name="+_5100 PERSONALE DIPENDENTE COSTO CE 4° TRIM 07 25" xfId="289"/>
    <cellStyle name="+_5100 PERSONALE DIPENDENTE COSTO CE 4° TRIM 07 26" xfId="290"/>
    <cellStyle name="+_5100 PERSONALE DIPENDENTE COSTO CE 4° TRIM 07 27" xfId="291"/>
    <cellStyle name="+_5100 PERSONALE DIPENDENTE COSTO CE 4° TRIM 07 28" xfId="292"/>
    <cellStyle name="+_5100 PERSONALE DIPENDENTE COSTO CE 4° TRIM 07 29" xfId="293"/>
    <cellStyle name="+_5100 PERSONALE DIPENDENTE COSTO CE 4° TRIM 07 3" xfId="294"/>
    <cellStyle name="+_5100 PERSONALE DIPENDENTE COSTO CE 4° TRIM 07 30" xfId="295"/>
    <cellStyle name="+_5100 PERSONALE DIPENDENTE COSTO CE 4° TRIM 07 31" xfId="296"/>
    <cellStyle name="+_5100 PERSONALE DIPENDENTE COSTO CE 4° TRIM 07 32" xfId="297"/>
    <cellStyle name="+_5100 PERSONALE DIPENDENTE COSTO CE 4° TRIM 07 4" xfId="298"/>
    <cellStyle name="+_5100 PERSONALE DIPENDENTE COSTO CE 4° TRIM 07 5" xfId="299"/>
    <cellStyle name="+_5100 PERSONALE DIPENDENTE COSTO CE 4° TRIM 07 6" xfId="300"/>
    <cellStyle name="+_5100 PERSONALE DIPENDENTE COSTO CE 4° TRIM 07 7" xfId="301"/>
    <cellStyle name="+_5100 PERSONALE DIPENDENTE COSTO CE 4° TRIM 07 8" xfId="302"/>
    <cellStyle name="+_5100 PERSONALE DIPENDENTE COSTO CE 4° TRIM 07 9" xfId="303"/>
    <cellStyle name="+_5100 PERSONALE DIPENDENTE COSTO CE 4° TRIM 07_Bilancio 2012 v2.0_DEF" xfId="304"/>
    <cellStyle name="+_5100 PERSONALE DIPENDENTE COSTO CE 4° TRIM 07_Bilancio 2012 v2.0_DEF 2" xfId="305"/>
    <cellStyle name="+_5100 PERSONALE DIPENDENTE COSTO CE 4° TRIM 07_Bilancio 2012 v2.0_DEF 3" xfId="306"/>
    <cellStyle name="+_5100 PERSONALE DIPENDENTE COSTO CE 4° TRIM 07_Bilancio 2012 v2.0_DEF 4" xfId="307"/>
    <cellStyle name="+_5100 PERSONALE DIPENDENTE COSTO CE 4° TRIM 07_Bilancio 2012 v2.0_DEF 5" xfId="308"/>
    <cellStyle name="+_5100 PERSONALE DIPENDENTE COSTO CE 4° TRIM 07_Bilancio 2012 v2.0_DEF_III Trimestre 2016 V 0.3" xfId="309"/>
    <cellStyle name="+_5100 PERSONALE DIPENDENTE COSTO CE 4° TRIM 07_Bilancio 2012 v2.0_DEF_III Trimestre 2016 V1.0" xfId="310"/>
    <cellStyle name="+_5100 PERSONALE DIPENDENTE COSTO CE 4° TRIM 07_Bilancio d'esercizio 2012_schemi &amp; allegati_TT" xfId="311"/>
    <cellStyle name="+_5100 PERSONALE DIPENDENTE COSTO CE 4° TRIM 07_Budget 2 trim 2014." xfId="312"/>
    <cellStyle name="+_5100 PERSONALE DIPENDENTE COSTO CE 4° TRIM 07_ce esteso versione 14 aprile 2014" xfId="313"/>
    <cellStyle name="+_5100 PERSONALE DIPENDENTE COSTO CE 4° TRIM 07_Cee Esteso 2013.v.0.1" xfId="314"/>
    <cellStyle name="+_5100 PERSONALE DIPENDENTE COSTO CE 4° TRIM 07_IMMOBILIZZAZIONI IN CORSO ANNO 2013" xfId="315"/>
    <cellStyle name="+_5100 PERSONALE DIPENDENTE COSTO CE 4° TRIM 07_IV Trimestre 2013 v.2.0" xfId="316"/>
    <cellStyle name="+_5100 PERSONALE DIPENDENTE COSTO CE 4° TRIM 07_IV Trimestre 2013 v.2.0 2" xfId="317"/>
    <cellStyle name="+_5100 PERSONALE DIPENDENTE COSTO CE 4° TRIM 07_IV Trimestre 2013 v.2.0 3" xfId="318"/>
    <cellStyle name="+_5100 PERSONALE DIPENDENTE COSTO CE 4° TRIM 07_IV Trimestre 2013 v.2.0 4" xfId="319"/>
    <cellStyle name="+_5100 PERSONALE DIPENDENTE COSTO CE 4° TRIM 07_IV Trimestre 2013 v.2.0 5" xfId="320"/>
    <cellStyle name="+_5100 PERSONALE DIPENDENTE COSTO CE 4° TRIM 07_IV Trimestre 2013 v.2.0_III Trimestre 2016 V 0.3" xfId="321"/>
    <cellStyle name="+_5100 PERSONALE DIPENDENTE COSTO CE 4° TRIM 07_IV Trimestre 2013 v.2.0_III Trimestre 2016 V1.0" xfId="322"/>
    <cellStyle name="+_5100 PERSONALE DIPENDENTE COSTO CE 4° TRIM 07_modelli" xfId="323"/>
    <cellStyle name="+_5100 PERSONALE DIPENDENTE COSTO CE 4° TRIM 07_PDC - nov2012" xfId="324"/>
    <cellStyle name="+_5100 PERSONALE DIPENDENTE COSTO CE 4° TRIM 07_PDC 2012" xfId="325"/>
    <cellStyle name="+_5100 PERSONALE DIPENDENTE COSTO CE 4° TRIM 07_PDC 2013" xfId="326"/>
    <cellStyle name="+_5100 PERSONALE DIPENDENTE COSTO CE 4° TRIM 07_PDC 2014" xfId="327"/>
    <cellStyle name="+_9900 FONDO RISCHI VERTERNZE GIUDIZIARIE mariella" xfId="328"/>
    <cellStyle name="+_9900 FONDO RISCHI VERTERNZE GIUDIZIARIE mariella 10" xfId="329"/>
    <cellStyle name="+_9900 FONDO RISCHI VERTERNZE GIUDIZIARIE mariella 11" xfId="330"/>
    <cellStyle name="+_9900 FONDO RISCHI VERTERNZE GIUDIZIARIE mariella 12" xfId="331"/>
    <cellStyle name="+_9900 FONDO RISCHI VERTERNZE GIUDIZIARIE mariella 13" xfId="332"/>
    <cellStyle name="+_9900 FONDO RISCHI VERTERNZE GIUDIZIARIE mariella 14" xfId="333"/>
    <cellStyle name="+_9900 FONDO RISCHI VERTERNZE GIUDIZIARIE mariella 15" xfId="334"/>
    <cellStyle name="+_9900 FONDO RISCHI VERTERNZE GIUDIZIARIE mariella 16" xfId="335"/>
    <cellStyle name="+_9900 FONDO RISCHI VERTERNZE GIUDIZIARIE mariella 17" xfId="336"/>
    <cellStyle name="+_9900 FONDO RISCHI VERTERNZE GIUDIZIARIE mariella 18" xfId="337"/>
    <cellStyle name="+_9900 FONDO RISCHI VERTERNZE GIUDIZIARIE mariella 19" xfId="338"/>
    <cellStyle name="+_9900 FONDO RISCHI VERTERNZE GIUDIZIARIE mariella 2" xfId="339"/>
    <cellStyle name="+_9900 FONDO RISCHI VERTERNZE GIUDIZIARIE mariella 20" xfId="340"/>
    <cellStyle name="+_9900 FONDO RISCHI VERTERNZE GIUDIZIARIE mariella 21" xfId="341"/>
    <cellStyle name="+_9900 FONDO RISCHI VERTERNZE GIUDIZIARIE mariella 22" xfId="342"/>
    <cellStyle name="+_9900 FONDO RISCHI VERTERNZE GIUDIZIARIE mariella 23" xfId="343"/>
    <cellStyle name="+_9900 FONDO RISCHI VERTERNZE GIUDIZIARIE mariella 24" xfId="344"/>
    <cellStyle name="+_9900 FONDO RISCHI VERTERNZE GIUDIZIARIE mariella 25" xfId="345"/>
    <cellStyle name="+_9900 FONDO RISCHI VERTERNZE GIUDIZIARIE mariella 26" xfId="346"/>
    <cellStyle name="+_9900 FONDO RISCHI VERTERNZE GIUDIZIARIE mariella 27" xfId="347"/>
    <cellStyle name="+_9900 FONDO RISCHI VERTERNZE GIUDIZIARIE mariella 28" xfId="348"/>
    <cellStyle name="+_9900 FONDO RISCHI VERTERNZE GIUDIZIARIE mariella 29" xfId="349"/>
    <cellStyle name="+_9900 FONDO RISCHI VERTERNZE GIUDIZIARIE mariella 3" xfId="350"/>
    <cellStyle name="+_9900 FONDO RISCHI VERTERNZE GIUDIZIARIE mariella 30" xfId="351"/>
    <cellStyle name="+_9900 FONDO RISCHI VERTERNZE GIUDIZIARIE mariella 31" xfId="352"/>
    <cellStyle name="+_9900 FONDO RISCHI VERTERNZE GIUDIZIARIE mariella 32" xfId="353"/>
    <cellStyle name="+_9900 FONDO RISCHI VERTERNZE GIUDIZIARIE mariella 4" xfId="354"/>
    <cellStyle name="+_9900 FONDO RISCHI VERTERNZE GIUDIZIARIE mariella 5" xfId="355"/>
    <cellStyle name="+_9900 FONDO RISCHI VERTERNZE GIUDIZIARIE mariella 6" xfId="356"/>
    <cellStyle name="+_9900 FONDO RISCHI VERTERNZE GIUDIZIARIE mariella 7" xfId="357"/>
    <cellStyle name="+_9900 FONDO RISCHI VERTERNZE GIUDIZIARIE mariella 8" xfId="358"/>
    <cellStyle name="+_9900 FONDO RISCHI VERTERNZE GIUDIZIARIE mariella 9" xfId="359"/>
    <cellStyle name="+_9900 FONDO RISCHI VERTERNZE GIUDIZIARIE mariella_Bilancio 2012 v2.0_DEF" xfId="360"/>
    <cellStyle name="+_9900 FONDO RISCHI VERTERNZE GIUDIZIARIE mariella_Budget 2 trim 2014." xfId="361"/>
    <cellStyle name="+_9900 FONDO RISCHI VERTERNZE GIUDIZIARIE mariella_ce esteso versione 14 aprile 2014" xfId="362"/>
    <cellStyle name="+_9900 FONDO RISCHI VERTERNZE GIUDIZIARIE mariella_III Trimestre 2016 V 0.3" xfId="363"/>
    <cellStyle name="+_9900 FONDO RISCHI VERTERNZE GIUDIZIARIE mariella_III Trimestre 2016 V1.0" xfId="364"/>
    <cellStyle name="+_9900 FONDO RISCHI VERTERNZE GIUDIZIARIE mariella_IMMOBILIZZAZIONI IN CORSO ANNO 2013" xfId="365"/>
    <cellStyle name="+_9900 FONDO RISCHI VERTERNZE GIUDIZIARIE mariella_IV Trimestre 2013 v.2.0" xfId="366"/>
    <cellStyle name="+_9900 FONDO RISCHI VERTERNZE GIUDIZIARIE mariella_PDC - nov2012" xfId="367"/>
    <cellStyle name="+_9900 FONDO RISCHI VERTERNZE GIUDIZIARIE mariella_PDC 2012" xfId="368"/>
    <cellStyle name="+_9900 FONDO RISCHI VERTERNZE GIUDIZIARIE mariella_PDC 2013" xfId="369"/>
    <cellStyle name="+_9900 FONDO RISCHI VERTERNZE GIUDIZIARIE mariella_PDC 2014" xfId="370"/>
    <cellStyle name="+_9900 FONDO RISCHI VERTERNZE GIUDIZIARIE mariella_Puglia SSR - Piano Conti 2013-B06pht" xfId="371"/>
    <cellStyle name="+_9900 FONDO RISCHI VERTERNZE GIUDIZIARIE mariella_Puglia SSR - Piano Conti 2013-B06pht 10" xfId="372"/>
    <cellStyle name="+_9900 FONDO RISCHI VERTERNZE GIUDIZIARIE mariella_Puglia SSR - Piano Conti 2013-B06pht 11" xfId="373"/>
    <cellStyle name="+_9900 FONDO RISCHI VERTERNZE GIUDIZIARIE mariella_Puglia SSR - Piano Conti 2013-B06pht 12" xfId="374"/>
    <cellStyle name="+_9900 FONDO RISCHI VERTERNZE GIUDIZIARIE mariella_Puglia SSR - Piano Conti 2013-B06pht 13" xfId="375"/>
    <cellStyle name="+_9900 FONDO RISCHI VERTERNZE GIUDIZIARIE mariella_Puglia SSR - Piano Conti 2013-B06pht 14" xfId="376"/>
    <cellStyle name="+_9900 FONDO RISCHI VERTERNZE GIUDIZIARIE mariella_Puglia SSR - Piano Conti 2013-B06pht 15" xfId="377"/>
    <cellStyle name="+_9900 FONDO RISCHI VERTERNZE GIUDIZIARIE mariella_Puglia SSR - Piano Conti 2013-B06pht 16" xfId="378"/>
    <cellStyle name="+_9900 FONDO RISCHI VERTERNZE GIUDIZIARIE mariella_Puglia SSR - Piano Conti 2013-B06pht 17" xfId="379"/>
    <cellStyle name="+_9900 FONDO RISCHI VERTERNZE GIUDIZIARIE mariella_Puglia SSR - Piano Conti 2013-B06pht 18" xfId="380"/>
    <cellStyle name="+_9900 FONDO RISCHI VERTERNZE GIUDIZIARIE mariella_Puglia SSR - Piano Conti 2013-B06pht 19" xfId="381"/>
    <cellStyle name="+_9900 FONDO RISCHI VERTERNZE GIUDIZIARIE mariella_Puglia SSR - Piano Conti 2013-B06pht 2" xfId="382"/>
    <cellStyle name="+_9900 FONDO RISCHI VERTERNZE GIUDIZIARIE mariella_Puglia SSR - Piano Conti 2013-B06pht 20" xfId="383"/>
    <cellStyle name="+_9900 FONDO RISCHI VERTERNZE GIUDIZIARIE mariella_Puglia SSR - Piano Conti 2013-B06pht 21" xfId="384"/>
    <cellStyle name="+_9900 FONDO RISCHI VERTERNZE GIUDIZIARIE mariella_Puglia SSR - Piano Conti 2013-B06pht 22" xfId="385"/>
    <cellStyle name="+_9900 FONDO RISCHI VERTERNZE GIUDIZIARIE mariella_Puglia SSR - Piano Conti 2013-B06pht 23" xfId="386"/>
    <cellStyle name="+_9900 FONDO RISCHI VERTERNZE GIUDIZIARIE mariella_Puglia SSR - Piano Conti 2013-B06pht 24" xfId="387"/>
    <cellStyle name="+_9900 FONDO RISCHI VERTERNZE GIUDIZIARIE mariella_Puglia SSR - Piano Conti 2013-B06pht 25" xfId="388"/>
    <cellStyle name="+_9900 FONDO RISCHI VERTERNZE GIUDIZIARIE mariella_Puglia SSR - Piano Conti 2013-B06pht 26" xfId="389"/>
    <cellStyle name="+_9900 FONDO RISCHI VERTERNZE GIUDIZIARIE mariella_Puglia SSR - Piano Conti 2013-B06pht 27" xfId="390"/>
    <cellStyle name="+_9900 FONDO RISCHI VERTERNZE GIUDIZIARIE mariella_Puglia SSR - Piano Conti 2013-B06pht 28" xfId="391"/>
    <cellStyle name="+_9900 FONDO RISCHI VERTERNZE GIUDIZIARIE mariella_Puglia SSR - Piano Conti 2013-B06pht 29" xfId="392"/>
    <cellStyle name="+_9900 FONDO RISCHI VERTERNZE GIUDIZIARIE mariella_Puglia SSR - Piano Conti 2013-B06pht 3" xfId="393"/>
    <cellStyle name="+_9900 FONDO RISCHI VERTERNZE GIUDIZIARIE mariella_Puglia SSR - Piano Conti 2013-B06pht 30" xfId="394"/>
    <cellStyle name="+_9900 FONDO RISCHI VERTERNZE GIUDIZIARIE mariella_Puglia SSR - Piano Conti 2013-B06pht 31" xfId="395"/>
    <cellStyle name="+_9900 FONDO RISCHI VERTERNZE GIUDIZIARIE mariella_Puglia SSR - Piano Conti 2013-B06pht 32" xfId="396"/>
    <cellStyle name="+_9900 FONDO RISCHI VERTERNZE GIUDIZIARIE mariella_Puglia SSR - Piano Conti 2013-B06pht 4" xfId="397"/>
    <cellStyle name="+_9900 FONDO RISCHI VERTERNZE GIUDIZIARIE mariella_Puglia SSR - Piano Conti 2013-B06pht 5" xfId="398"/>
    <cellStyle name="+_9900 FONDO RISCHI VERTERNZE GIUDIZIARIE mariella_Puglia SSR - Piano Conti 2013-B06pht 6" xfId="399"/>
    <cellStyle name="+_9900 FONDO RISCHI VERTERNZE GIUDIZIARIE mariella_Puglia SSR - Piano Conti 2013-B06pht 7" xfId="400"/>
    <cellStyle name="+_9900 FONDO RISCHI VERTERNZE GIUDIZIARIE mariella_Puglia SSR - Piano Conti 2013-B06pht 8" xfId="401"/>
    <cellStyle name="+_9900 FONDO RISCHI VERTERNZE GIUDIZIARIE mariella_Puglia SSR - Piano Conti 2013-B06pht 9" xfId="402"/>
    <cellStyle name="+_9900 FONDO RISCHI VERTERNZE GIUDIZIARIE mariella_Puglia SSR - Piano Conti 2013-B06pht_Budget 2 trim 2014." xfId="403"/>
    <cellStyle name="+_9900 FONDO RISCHI VERTERNZE GIUDIZIARIE mariella_Puglia SSR - Piano Conti 2013-B06pht_ce esteso versione 14 aprile 2014" xfId="404"/>
    <cellStyle name="+_9900 FONDO RISCHI VERTERNZE GIUDIZIARIE mariella_Puglia SSR - Piano Conti 2013-B06pht_IMMOBILIZZAZIONI IN CORSO ANNO 2013" xfId="405"/>
    <cellStyle name="+_9900 FONDO RISCHI VERTERNZE GIUDIZIARIE mariella_Puglia SSR - Piano Conti 2013-B06pht_PDC - nov2012" xfId="406"/>
    <cellStyle name="+_9900 FONDO RISCHI VERTERNZE GIUDIZIARIE mariella_Puglia SSR - Piano Conti 2013-B06pht_PDC 2012" xfId="407"/>
    <cellStyle name="+_9900 FONDO RISCHI VERTERNZE GIUDIZIARIE mariella_Puglia SSR - Piano Conti 2013-B06pht_PDC 2013" xfId="408"/>
    <cellStyle name="+_9900 FONDO RISCHI VERTERNZE GIUDIZIARIE mariella_Puglia SSR - Piano Conti 2013-B06pht_PDC 2014" xfId="409"/>
    <cellStyle name="+_9900 FONDO RISCHI VERTERNZE GIUDIZIARIE mariella_Tabelle RG 2013 ver0.2" xfId="410"/>
    <cellStyle name="+_ACCESS 1° TRIM08" xfId="411"/>
    <cellStyle name="+_ACCESS 1° TRIM08 10" xfId="412"/>
    <cellStyle name="+_ACCESS 1° TRIM08 11" xfId="413"/>
    <cellStyle name="+_ACCESS 1° TRIM08 12" xfId="414"/>
    <cellStyle name="+_ACCESS 1° TRIM08 13" xfId="415"/>
    <cellStyle name="+_ACCESS 1° TRIM08 14" xfId="416"/>
    <cellStyle name="+_ACCESS 1° TRIM08 15" xfId="417"/>
    <cellStyle name="+_ACCESS 1° TRIM08 16" xfId="418"/>
    <cellStyle name="+_ACCESS 1° TRIM08 17" xfId="419"/>
    <cellStyle name="+_ACCESS 1° TRIM08 18" xfId="420"/>
    <cellStyle name="+_ACCESS 1° TRIM08 19" xfId="421"/>
    <cellStyle name="+_ACCESS 1° TRIM08 2" xfId="422"/>
    <cellStyle name="+_ACCESS 1° TRIM08 20" xfId="423"/>
    <cellStyle name="+_ACCESS 1° TRIM08 21" xfId="424"/>
    <cellStyle name="+_ACCESS 1° TRIM08 22" xfId="425"/>
    <cellStyle name="+_ACCESS 1° TRIM08 23" xfId="426"/>
    <cellStyle name="+_ACCESS 1° TRIM08 24" xfId="427"/>
    <cellStyle name="+_ACCESS 1° TRIM08 25" xfId="428"/>
    <cellStyle name="+_ACCESS 1° TRIM08 26" xfId="429"/>
    <cellStyle name="+_ACCESS 1° TRIM08 27" xfId="430"/>
    <cellStyle name="+_ACCESS 1° TRIM08 28" xfId="431"/>
    <cellStyle name="+_ACCESS 1° TRIM08 29" xfId="432"/>
    <cellStyle name="+_ACCESS 1° TRIM08 3" xfId="433"/>
    <cellStyle name="+_ACCESS 1° TRIM08 30" xfId="434"/>
    <cellStyle name="+_ACCESS 1° TRIM08 31" xfId="435"/>
    <cellStyle name="+_ACCESS 1° TRIM08 32" xfId="436"/>
    <cellStyle name="+_ACCESS 1° TRIM08 4" xfId="437"/>
    <cellStyle name="+_ACCESS 1° TRIM08 5" xfId="438"/>
    <cellStyle name="+_ACCESS 1° TRIM08 6" xfId="439"/>
    <cellStyle name="+_ACCESS 1° TRIM08 7" xfId="440"/>
    <cellStyle name="+_ACCESS 1° TRIM08 8" xfId="441"/>
    <cellStyle name="+_ACCESS 1° TRIM08 9" xfId="442"/>
    <cellStyle name="+_ACCESS 1° TRIM08_Bilancio 2012 v2.0_DEF" xfId="443"/>
    <cellStyle name="+_ACCESS 1° TRIM08_Budget 2 trim 2014." xfId="444"/>
    <cellStyle name="+_ACCESS 1° TRIM08_ce esteso versione 14 aprile 2014" xfId="445"/>
    <cellStyle name="+_ACCESS 1° TRIM08_III Trimestre 2016 V 0.3" xfId="446"/>
    <cellStyle name="+_ACCESS 1° TRIM08_III Trimestre 2016 V1.0" xfId="447"/>
    <cellStyle name="+_ACCESS 1° TRIM08_IMMOBILIZZAZIONI IN CORSO ANNO 2013" xfId="448"/>
    <cellStyle name="+_ACCESS 1° TRIM08_IV Trimestre 2013 v.2.0" xfId="449"/>
    <cellStyle name="+_ACCESS 1° TRIM08_PDC - nov2012" xfId="450"/>
    <cellStyle name="+_ACCESS 1° TRIM08_PDC 2012" xfId="451"/>
    <cellStyle name="+_ACCESS 1° TRIM08_PDC 2013" xfId="452"/>
    <cellStyle name="+_ACCESS 1° TRIM08_PDC 2014" xfId="453"/>
    <cellStyle name="+_ACCESS 1° TRIM08_Puglia SSR - Piano Conti 2013-B06pht" xfId="454"/>
    <cellStyle name="+_ACCESS 1° TRIM08_Puglia SSR - Piano Conti 2013-B06pht 10" xfId="455"/>
    <cellStyle name="+_ACCESS 1° TRIM08_Puglia SSR - Piano Conti 2013-B06pht 11" xfId="456"/>
    <cellStyle name="+_ACCESS 1° TRIM08_Puglia SSR - Piano Conti 2013-B06pht 12" xfId="457"/>
    <cellStyle name="+_ACCESS 1° TRIM08_Puglia SSR - Piano Conti 2013-B06pht 13" xfId="458"/>
    <cellStyle name="+_ACCESS 1° TRIM08_Puglia SSR - Piano Conti 2013-B06pht 14" xfId="459"/>
    <cellStyle name="+_ACCESS 1° TRIM08_Puglia SSR - Piano Conti 2013-B06pht 15" xfId="460"/>
    <cellStyle name="+_ACCESS 1° TRIM08_Puglia SSR - Piano Conti 2013-B06pht 16" xfId="461"/>
    <cellStyle name="+_ACCESS 1° TRIM08_Puglia SSR - Piano Conti 2013-B06pht 17" xfId="462"/>
    <cellStyle name="+_ACCESS 1° TRIM08_Puglia SSR - Piano Conti 2013-B06pht 18" xfId="463"/>
    <cellStyle name="+_ACCESS 1° TRIM08_Puglia SSR - Piano Conti 2013-B06pht 19" xfId="464"/>
    <cellStyle name="+_ACCESS 1° TRIM08_Puglia SSR - Piano Conti 2013-B06pht 2" xfId="465"/>
    <cellStyle name="+_ACCESS 1° TRIM08_Puglia SSR - Piano Conti 2013-B06pht 20" xfId="466"/>
    <cellStyle name="+_ACCESS 1° TRIM08_Puglia SSR - Piano Conti 2013-B06pht 21" xfId="467"/>
    <cellStyle name="+_ACCESS 1° TRIM08_Puglia SSR - Piano Conti 2013-B06pht 22" xfId="468"/>
    <cellStyle name="+_ACCESS 1° TRIM08_Puglia SSR - Piano Conti 2013-B06pht 23" xfId="469"/>
    <cellStyle name="+_ACCESS 1° TRIM08_Puglia SSR - Piano Conti 2013-B06pht 24" xfId="470"/>
    <cellStyle name="+_ACCESS 1° TRIM08_Puglia SSR - Piano Conti 2013-B06pht 25" xfId="471"/>
    <cellStyle name="+_ACCESS 1° TRIM08_Puglia SSR - Piano Conti 2013-B06pht 26" xfId="472"/>
    <cellStyle name="+_ACCESS 1° TRIM08_Puglia SSR - Piano Conti 2013-B06pht 27" xfId="473"/>
    <cellStyle name="+_ACCESS 1° TRIM08_Puglia SSR - Piano Conti 2013-B06pht 28" xfId="474"/>
    <cellStyle name="+_ACCESS 1° TRIM08_Puglia SSR - Piano Conti 2013-B06pht 29" xfId="475"/>
    <cellStyle name="+_ACCESS 1° TRIM08_Puglia SSR - Piano Conti 2013-B06pht 3" xfId="476"/>
    <cellStyle name="+_ACCESS 1° TRIM08_Puglia SSR - Piano Conti 2013-B06pht 30" xfId="477"/>
    <cellStyle name="+_ACCESS 1° TRIM08_Puglia SSR - Piano Conti 2013-B06pht 31" xfId="478"/>
    <cellStyle name="+_ACCESS 1° TRIM08_Puglia SSR - Piano Conti 2013-B06pht 32" xfId="479"/>
    <cellStyle name="+_ACCESS 1° TRIM08_Puglia SSR - Piano Conti 2013-B06pht 4" xfId="480"/>
    <cellStyle name="+_ACCESS 1° TRIM08_Puglia SSR - Piano Conti 2013-B06pht 5" xfId="481"/>
    <cellStyle name="+_ACCESS 1° TRIM08_Puglia SSR - Piano Conti 2013-B06pht 6" xfId="482"/>
    <cellStyle name="+_ACCESS 1° TRIM08_Puglia SSR - Piano Conti 2013-B06pht 7" xfId="483"/>
    <cellStyle name="+_ACCESS 1° TRIM08_Puglia SSR - Piano Conti 2013-B06pht 8" xfId="484"/>
    <cellStyle name="+_ACCESS 1° TRIM08_Puglia SSR - Piano Conti 2013-B06pht 9" xfId="485"/>
    <cellStyle name="+_ACCESS 1° TRIM08_Puglia SSR - Piano Conti 2013-B06pht_Budget 2 trim 2014." xfId="486"/>
    <cellStyle name="+_ACCESS 1° TRIM08_Puglia SSR - Piano Conti 2013-B06pht_ce esteso versione 14 aprile 2014" xfId="487"/>
    <cellStyle name="+_ACCESS 1° TRIM08_Puglia SSR - Piano Conti 2013-B06pht_IMMOBILIZZAZIONI IN CORSO ANNO 2013" xfId="488"/>
    <cellStyle name="+_ACCESS 1° TRIM08_Puglia SSR - Piano Conti 2013-B06pht_PDC - nov2012" xfId="489"/>
    <cellStyle name="+_ACCESS 1° TRIM08_Puglia SSR - Piano Conti 2013-B06pht_PDC 2012" xfId="490"/>
    <cellStyle name="+_ACCESS 1° TRIM08_Puglia SSR - Piano Conti 2013-B06pht_PDC 2013" xfId="491"/>
    <cellStyle name="+_ACCESS 1° TRIM08_Puglia SSR - Piano Conti 2013-B06pht_PDC 2014" xfId="492"/>
    <cellStyle name="+_ACCESS 1° TRIM08_Tabelle RG 2013 ver0.2" xfId="493"/>
    <cellStyle name="+_Analisi produzione PRC 2013 v1.0" xfId="494"/>
    <cellStyle name="+_Azioni Dief 2010 per anno 2011" xfId="495"/>
    <cellStyle name="+_Azioni Dief 2010 per anno 2011 10" xfId="496"/>
    <cellStyle name="+_Azioni Dief 2010 per anno 2011 11" xfId="497"/>
    <cellStyle name="+_Azioni Dief 2010 per anno 2011 12" xfId="498"/>
    <cellStyle name="+_Azioni Dief 2010 per anno 2011 13" xfId="499"/>
    <cellStyle name="+_Azioni Dief 2010 per anno 2011 14" xfId="500"/>
    <cellStyle name="+_Azioni Dief 2010 per anno 2011 15" xfId="501"/>
    <cellStyle name="+_Azioni Dief 2010 per anno 2011 16" xfId="502"/>
    <cellStyle name="+_Azioni Dief 2010 per anno 2011 17" xfId="503"/>
    <cellStyle name="+_Azioni Dief 2010 per anno 2011 18" xfId="504"/>
    <cellStyle name="+_Azioni Dief 2010 per anno 2011 19" xfId="505"/>
    <cellStyle name="+_Azioni Dief 2010 per anno 2011 2" xfId="506"/>
    <cellStyle name="+_Azioni Dief 2010 per anno 2011 20" xfId="507"/>
    <cellStyle name="+_Azioni Dief 2010 per anno 2011 21" xfId="508"/>
    <cellStyle name="+_Azioni Dief 2010 per anno 2011 22" xfId="509"/>
    <cellStyle name="+_Azioni Dief 2010 per anno 2011 23" xfId="510"/>
    <cellStyle name="+_Azioni Dief 2010 per anno 2011 24" xfId="511"/>
    <cellStyle name="+_Azioni Dief 2010 per anno 2011 25" xfId="512"/>
    <cellStyle name="+_Azioni Dief 2010 per anno 2011 26" xfId="513"/>
    <cellStyle name="+_Azioni Dief 2010 per anno 2011 27" xfId="514"/>
    <cellStyle name="+_Azioni Dief 2010 per anno 2011 28" xfId="515"/>
    <cellStyle name="+_Azioni Dief 2010 per anno 2011 29" xfId="516"/>
    <cellStyle name="+_Azioni Dief 2010 per anno 2011 3" xfId="517"/>
    <cellStyle name="+_Azioni Dief 2010 per anno 2011 30" xfId="518"/>
    <cellStyle name="+_Azioni Dief 2010 per anno 2011 31" xfId="519"/>
    <cellStyle name="+_Azioni Dief 2010 per anno 2011 32" xfId="520"/>
    <cellStyle name="+_Azioni Dief 2010 per anno 2011 4" xfId="521"/>
    <cellStyle name="+_Azioni Dief 2010 per anno 2011 5" xfId="522"/>
    <cellStyle name="+_Azioni Dief 2010 per anno 2011 6" xfId="523"/>
    <cellStyle name="+_Azioni Dief 2010 per anno 2011 7" xfId="524"/>
    <cellStyle name="+_Azioni Dief 2010 per anno 2011 8" xfId="525"/>
    <cellStyle name="+_Azioni Dief 2010 per anno 2011 9" xfId="526"/>
    <cellStyle name="+_Azioni Dief 2010 per anno 2011_Bilancio 2012 v2.0_DEF" xfId="527"/>
    <cellStyle name="+_Azioni Dief 2010 per anno 2011_Budget 2 trim 2014." xfId="528"/>
    <cellStyle name="+_Azioni Dief 2010 per anno 2011_ce esteso versione 14 aprile 2014" xfId="529"/>
    <cellStyle name="+_Azioni Dief 2010 per anno 2011_III Trimestre 2016 V 0.3" xfId="530"/>
    <cellStyle name="+_Azioni Dief 2010 per anno 2011_III Trimestre 2016 V1.0" xfId="531"/>
    <cellStyle name="+_Azioni Dief 2010 per anno 2011_IMMOBILIZZAZIONI IN CORSO ANNO 2013" xfId="532"/>
    <cellStyle name="+_Azioni Dief 2010 per anno 2011_IV Trimestre 2013 v.2.0" xfId="533"/>
    <cellStyle name="+_Azioni Dief 2010 per anno 2011_PDC - nov2012" xfId="534"/>
    <cellStyle name="+_Azioni Dief 2010 per anno 2011_PDC 2012" xfId="535"/>
    <cellStyle name="+_Azioni Dief 2010 per anno 2011_PDC 2013" xfId="536"/>
    <cellStyle name="+_Azioni Dief 2010 per anno 2011_PDC 2014" xfId="537"/>
    <cellStyle name="+_Azioni Dief 2010 per anno 2011_Puglia SSR - Piano Conti 2013-B06pht" xfId="538"/>
    <cellStyle name="+_Azioni Dief 2010 per anno 2011_Puglia SSR - Piano Conti 2013-B06pht 10" xfId="539"/>
    <cellStyle name="+_Azioni Dief 2010 per anno 2011_Puglia SSR - Piano Conti 2013-B06pht 11" xfId="540"/>
    <cellStyle name="+_Azioni Dief 2010 per anno 2011_Puglia SSR - Piano Conti 2013-B06pht 12" xfId="541"/>
    <cellStyle name="+_Azioni Dief 2010 per anno 2011_Puglia SSR - Piano Conti 2013-B06pht 13" xfId="542"/>
    <cellStyle name="+_Azioni Dief 2010 per anno 2011_Puglia SSR - Piano Conti 2013-B06pht 14" xfId="543"/>
    <cellStyle name="+_Azioni Dief 2010 per anno 2011_Puglia SSR - Piano Conti 2013-B06pht 15" xfId="544"/>
    <cellStyle name="+_Azioni Dief 2010 per anno 2011_Puglia SSR - Piano Conti 2013-B06pht 16" xfId="545"/>
    <cellStyle name="+_Azioni Dief 2010 per anno 2011_Puglia SSR - Piano Conti 2013-B06pht 17" xfId="546"/>
    <cellStyle name="+_Azioni Dief 2010 per anno 2011_Puglia SSR - Piano Conti 2013-B06pht 18" xfId="547"/>
    <cellStyle name="+_Azioni Dief 2010 per anno 2011_Puglia SSR - Piano Conti 2013-B06pht 19" xfId="548"/>
    <cellStyle name="+_Azioni Dief 2010 per anno 2011_Puglia SSR - Piano Conti 2013-B06pht 2" xfId="549"/>
    <cellStyle name="+_Azioni Dief 2010 per anno 2011_Puglia SSR - Piano Conti 2013-B06pht 20" xfId="550"/>
    <cellStyle name="+_Azioni Dief 2010 per anno 2011_Puglia SSR - Piano Conti 2013-B06pht 21" xfId="551"/>
    <cellStyle name="+_Azioni Dief 2010 per anno 2011_Puglia SSR - Piano Conti 2013-B06pht 22" xfId="552"/>
    <cellStyle name="+_Azioni Dief 2010 per anno 2011_Puglia SSR - Piano Conti 2013-B06pht 23" xfId="553"/>
    <cellStyle name="+_Azioni Dief 2010 per anno 2011_Puglia SSR - Piano Conti 2013-B06pht 24" xfId="554"/>
    <cellStyle name="+_Azioni Dief 2010 per anno 2011_Puglia SSR - Piano Conti 2013-B06pht 25" xfId="555"/>
    <cellStyle name="+_Azioni Dief 2010 per anno 2011_Puglia SSR - Piano Conti 2013-B06pht 26" xfId="556"/>
    <cellStyle name="+_Azioni Dief 2010 per anno 2011_Puglia SSR - Piano Conti 2013-B06pht 27" xfId="557"/>
    <cellStyle name="+_Azioni Dief 2010 per anno 2011_Puglia SSR - Piano Conti 2013-B06pht 28" xfId="558"/>
    <cellStyle name="+_Azioni Dief 2010 per anno 2011_Puglia SSR - Piano Conti 2013-B06pht 29" xfId="559"/>
    <cellStyle name="+_Azioni Dief 2010 per anno 2011_Puglia SSR - Piano Conti 2013-B06pht 3" xfId="560"/>
    <cellStyle name="+_Azioni Dief 2010 per anno 2011_Puglia SSR - Piano Conti 2013-B06pht 30" xfId="561"/>
    <cellStyle name="+_Azioni Dief 2010 per anno 2011_Puglia SSR - Piano Conti 2013-B06pht 31" xfId="562"/>
    <cellStyle name="+_Azioni Dief 2010 per anno 2011_Puglia SSR - Piano Conti 2013-B06pht 32" xfId="563"/>
    <cellStyle name="+_Azioni Dief 2010 per anno 2011_Puglia SSR - Piano Conti 2013-B06pht 4" xfId="564"/>
    <cellStyle name="+_Azioni Dief 2010 per anno 2011_Puglia SSR - Piano Conti 2013-B06pht 5" xfId="565"/>
    <cellStyle name="+_Azioni Dief 2010 per anno 2011_Puglia SSR - Piano Conti 2013-B06pht 6" xfId="566"/>
    <cellStyle name="+_Azioni Dief 2010 per anno 2011_Puglia SSR - Piano Conti 2013-B06pht 7" xfId="567"/>
    <cellStyle name="+_Azioni Dief 2010 per anno 2011_Puglia SSR - Piano Conti 2013-B06pht 8" xfId="568"/>
    <cellStyle name="+_Azioni Dief 2010 per anno 2011_Puglia SSR - Piano Conti 2013-B06pht 9" xfId="569"/>
    <cellStyle name="+_Azioni Dief 2010 per anno 2011_Puglia SSR - Piano Conti 2013-B06pht_Budget 2 trim 2014." xfId="570"/>
    <cellStyle name="+_Azioni Dief 2010 per anno 2011_Puglia SSR - Piano Conti 2013-B06pht_ce esteso versione 14 aprile 2014" xfId="571"/>
    <cellStyle name="+_Azioni Dief 2010 per anno 2011_Puglia SSR - Piano Conti 2013-B06pht_IMMOBILIZZAZIONI IN CORSO ANNO 2013" xfId="572"/>
    <cellStyle name="+_Azioni Dief 2010 per anno 2011_Puglia SSR - Piano Conti 2013-B06pht_PDC - nov2012" xfId="573"/>
    <cellStyle name="+_Azioni Dief 2010 per anno 2011_Puglia SSR - Piano Conti 2013-B06pht_PDC 2012" xfId="574"/>
    <cellStyle name="+_Azioni Dief 2010 per anno 2011_Puglia SSR - Piano Conti 2013-B06pht_PDC 2013" xfId="575"/>
    <cellStyle name="+_Azioni Dief 2010 per anno 2011_Puglia SSR - Piano Conti 2013-B06pht_PDC 2014" xfId="576"/>
    <cellStyle name="+_Azioni Dief 2010 per anno 2011_Tabelle RG 2013 ver0.2" xfId="577"/>
    <cellStyle name="+_BA" xfId="578"/>
    <cellStyle name="+_BA 10" xfId="579"/>
    <cellStyle name="+_BA 11" xfId="580"/>
    <cellStyle name="+_BA 12" xfId="581"/>
    <cellStyle name="+_BA 13" xfId="582"/>
    <cellStyle name="+_BA 14" xfId="583"/>
    <cellStyle name="+_BA 15" xfId="584"/>
    <cellStyle name="+_BA 16" xfId="585"/>
    <cellStyle name="+_BA 17" xfId="586"/>
    <cellStyle name="+_BA 18" xfId="587"/>
    <cellStyle name="+_BA 19" xfId="588"/>
    <cellStyle name="+_BA 2" xfId="589"/>
    <cellStyle name="+_BA 20" xfId="590"/>
    <cellStyle name="+_BA 21" xfId="591"/>
    <cellStyle name="+_BA 22" xfId="592"/>
    <cellStyle name="+_BA 23" xfId="593"/>
    <cellStyle name="+_BA 24" xfId="594"/>
    <cellStyle name="+_BA 25" xfId="595"/>
    <cellStyle name="+_BA 26" xfId="596"/>
    <cellStyle name="+_BA 27" xfId="597"/>
    <cellStyle name="+_BA 28" xfId="598"/>
    <cellStyle name="+_BA 29" xfId="599"/>
    <cellStyle name="+_BA 3" xfId="600"/>
    <cellStyle name="+_BA 30" xfId="601"/>
    <cellStyle name="+_BA 31" xfId="602"/>
    <cellStyle name="+_BA 32" xfId="603"/>
    <cellStyle name="+_BA 33" xfId="604"/>
    <cellStyle name="+_BA 34" xfId="605"/>
    <cellStyle name="+_BA 35" xfId="606"/>
    <cellStyle name="+_BA 36" xfId="607"/>
    <cellStyle name="+_BA 37" xfId="608"/>
    <cellStyle name="+_BA 38" xfId="609"/>
    <cellStyle name="+_BA 39" xfId="610"/>
    <cellStyle name="+_BA 4" xfId="611"/>
    <cellStyle name="+_BA 40" xfId="612"/>
    <cellStyle name="+_BA 41" xfId="613"/>
    <cellStyle name="+_BA 42" xfId="614"/>
    <cellStyle name="+_BA 43" xfId="615"/>
    <cellStyle name="+_BA 44" xfId="616"/>
    <cellStyle name="+_BA 45" xfId="617"/>
    <cellStyle name="+_BA 46" xfId="618"/>
    <cellStyle name="+_BA 47" xfId="619"/>
    <cellStyle name="+_BA 48" xfId="620"/>
    <cellStyle name="+_BA 49" xfId="621"/>
    <cellStyle name="+_BA 5" xfId="622"/>
    <cellStyle name="+_BA 50" xfId="623"/>
    <cellStyle name="+_BA 51" xfId="624"/>
    <cellStyle name="+_BA 52" xfId="625"/>
    <cellStyle name="+_BA 53" xfId="626"/>
    <cellStyle name="+_BA 54" xfId="627"/>
    <cellStyle name="+_BA 55" xfId="628"/>
    <cellStyle name="+_BA 56" xfId="629"/>
    <cellStyle name="+_BA 57" xfId="630"/>
    <cellStyle name="+_BA 58" xfId="631"/>
    <cellStyle name="+_BA 59" xfId="632"/>
    <cellStyle name="+_BA 6" xfId="633"/>
    <cellStyle name="+_BA 60" xfId="634"/>
    <cellStyle name="+_BA 61" xfId="635"/>
    <cellStyle name="+_BA 62" xfId="636"/>
    <cellStyle name="+_BA 63" xfId="637"/>
    <cellStyle name="+_BA 64" xfId="638"/>
    <cellStyle name="+_BA 65" xfId="639"/>
    <cellStyle name="+_BA 66" xfId="640"/>
    <cellStyle name="+_BA 67" xfId="641"/>
    <cellStyle name="+_BA 68" xfId="642"/>
    <cellStyle name="+_BA 69" xfId="643"/>
    <cellStyle name="+_BA 7" xfId="644"/>
    <cellStyle name="+_BA 70" xfId="645"/>
    <cellStyle name="+_BA 71" xfId="646"/>
    <cellStyle name="+_BA 72" xfId="647"/>
    <cellStyle name="+_BA 73" xfId="648"/>
    <cellStyle name="+_BA 74" xfId="649"/>
    <cellStyle name="+_BA 75" xfId="650"/>
    <cellStyle name="+_BA 76" xfId="651"/>
    <cellStyle name="+_BA 77" xfId="652"/>
    <cellStyle name="+_BA 78" xfId="653"/>
    <cellStyle name="+_BA 79" xfId="654"/>
    <cellStyle name="+_BA 8" xfId="655"/>
    <cellStyle name="+_BA 80" xfId="656"/>
    <cellStyle name="+_BA 81" xfId="657"/>
    <cellStyle name="+_BA 9" xfId="658"/>
    <cellStyle name="+_BA_Budget 2 trim 2014." xfId="659"/>
    <cellStyle name="+_BA_ce esteso versione 14 aprile 2014" xfId="660"/>
    <cellStyle name="+_BA_CE_SP1 arrotondati" xfId="661"/>
    <cellStyle name="+_BA_FINALE2" xfId="662"/>
    <cellStyle name="+_BA_IMMOBILIZZAZIONI IN CORSO ANNO 2013" xfId="663"/>
    <cellStyle name="+_BA_PDC - nov2012" xfId="664"/>
    <cellStyle name="+_BA_PDC 2012" xfId="665"/>
    <cellStyle name="+_BA_PDC 2013" xfId="666"/>
    <cellStyle name="+_BA_PDC 2014" xfId="667"/>
    <cellStyle name="+_BA_SERVIZI APPALTATI 2014 previsione 2015" xfId="668"/>
    <cellStyle name="+_Bilancio 2007 IRCCS Castellana_v1.0" xfId="669"/>
    <cellStyle name="+_Bilancio 2007_ONC_x la stampa" xfId="670"/>
    <cellStyle name="+_Bilancio 2007_ONC_x la stampa 2" xfId="671"/>
    <cellStyle name="+_Bilancio 2007_ONC_x la stampa 3" xfId="672"/>
    <cellStyle name="+_Bilancio 2007_ONC_x la stampa 4" xfId="673"/>
    <cellStyle name="+_Bilancio 2007_ONC_x la stampa 5" xfId="674"/>
    <cellStyle name="+_Bilancio 2007_ONC_x la stampa_III Trimestre 2016 V 0.3" xfId="675"/>
    <cellStyle name="+_Bilancio 2007_ONC_x la stampa_III Trimestre 2016 V1.0" xfId="676"/>
    <cellStyle name="+_Bilancio 2007_v1.0" xfId="677"/>
    <cellStyle name="+_Bilancio 2008 v0.3" xfId="678"/>
    <cellStyle name="+_Bilancio 2008 v0.3_Budget 2012_Rid v1.0" xfId="679"/>
    <cellStyle name="+_Bilancio 2008 v0.3_CE II Trim.2010_v0.2" xfId="680"/>
    <cellStyle name="+_Bilancio 2008 v0.3_CE II Trim.2012_v1.0" xfId="681"/>
    <cellStyle name="+_Bilancio 2008 v0.3_CE_III_Trim.2010_v1.0" xfId="682"/>
    <cellStyle name="+_Bilancio 2008 v0.3_Tabelle RG II Trim-2012_ 0.1" xfId="683"/>
    <cellStyle name="+_Bilancio 2012 v2.0_DEF" xfId="684"/>
    <cellStyle name="+_Bilancio 2012 v2.0_DEF 2" xfId="685"/>
    <cellStyle name="+_Bilancio 2012 v2.0_DEF 3" xfId="686"/>
    <cellStyle name="+_Bilancio 2012 v2.0_DEF 4" xfId="687"/>
    <cellStyle name="+_Bilancio 2012 v2.0_DEF 5" xfId="688"/>
    <cellStyle name="+_Bilancio 2012 v2.0_DEF_III Trimestre 2016 V 0.3" xfId="689"/>
    <cellStyle name="+_Bilancio 2012 v2.0_DEF_III Trimestre 2016 V1.0" xfId="690"/>
    <cellStyle name="+_Bilancio 2013_IRCCS v0.24" xfId="691"/>
    <cellStyle name="+_Bilancio 2013_IRCCS v0.25" xfId="692"/>
    <cellStyle name="+_Bilancio d'esercizio 2012_schemi &amp; allegati_TT" xfId="693"/>
    <cellStyle name="+_Budget personale_2011 - Copia" xfId="694"/>
    <cellStyle name="+_Budget personale_2011 - Copia 10" xfId="695"/>
    <cellStyle name="+_Budget personale_2011 - Copia 11" xfId="696"/>
    <cellStyle name="+_Budget personale_2011 - Copia 12" xfId="697"/>
    <cellStyle name="+_Budget personale_2011 - Copia 13" xfId="698"/>
    <cellStyle name="+_Budget personale_2011 - Copia 14" xfId="699"/>
    <cellStyle name="+_Budget personale_2011 - Copia 15" xfId="700"/>
    <cellStyle name="+_Budget personale_2011 - Copia 16" xfId="701"/>
    <cellStyle name="+_Budget personale_2011 - Copia 17" xfId="702"/>
    <cellStyle name="+_Budget personale_2011 - Copia 18" xfId="703"/>
    <cellStyle name="+_Budget personale_2011 - Copia 19" xfId="704"/>
    <cellStyle name="+_Budget personale_2011 - Copia 2" xfId="705"/>
    <cellStyle name="+_Budget personale_2011 - Copia 20" xfId="706"/>
    <cellStyle name="+_Budget personale_2011 - Copia 21" xfId="707"/>
    <cellStyle name="+_Budget personale_2011 - Copia 22" xfId="708"/>
    <cellStyle name="+_Budget personale_2011 - Copia 23" xfId="709"/>
    <cellStyle name="+_Budget personale_2011 - Copia 24" xfId="710"/>
    <cellStyle name="+_Budget personale_2011 - Copia 25" xfId="711"/>
    <cellStyle name="+_Budget personale_2011 - Copia 26" xfId="712"/>
    <cellStyle name="+_Budget personale_2011 - Copia 27" xfId="713"/>
    <cellStyle name="+_Budget personale_2011 - Copia 28" xfId="714"/>
    <cellStyle name="+_Budget personale_2011 - Copia 29" xfId="715"/>
    <cellStyle name="+_Budget personale_2011 - Copia 3" xfId="716"/>
    <cellStyle name="+_Budget personale_2011 - Copia 30" xfId="717"/>
    <cellStyle name="+_Budget personale_2011 - Copia 31" xfId="718"/>
    <cellStyle name="+_Budget personale_2011 - Copia 32" xfId="719"/>
    <cellStyle name="+_Budget personale_2011 - Copia 4" xfId="720"/>
    <cellStyle name="+_Budget personale_2011 - Copia 5" xfId="721"/>
    <cellStyle name="+_Budget personale_2011 - Copia 6" xfId="722"/>
    <cellStyle name="+_Budget personale_2011 - Copia 7" xfId="723"/>
    <cellStyle name="+_Budget personale_2011 - Copia 8" xfId="724"/>
    <cellStyle name="+_Budget personale_2011 - Copia 9" xfId="725"/>
    <cellStyle name="+_Budget personale_2011 - Copia_Bilancio 2012 v2.0_DEF" xfId="726"/>
    <cellStyle name="+_Budget personale_2011 - Copia_Budget 2 trim 2014." xfId="727"/>
    <cellStyle name="+_Budget personale_2011 - Copia_ce esteso versione 14 aprile 2014" xfId="728"/>
    <cellStyle name="+_Budget personale_2011 - Copia_III Trimestre 2016 V 0.3" xfId="729"/>
    <cellStyle name="+_Budget personale_2011 - Copia_III Trimestre 2016 V1.0" xfId="730"/>
    <cellStyle name="+_Budget personale_2011 - Copia_IMMOBILIZZAZIONI IN CORSO ANNO 2013" xfId="731"/>
    <cellStyle name="+_Budget personale_2011 - Copia_IV Trimestre 2013 v.2.0" xfId="732"/>
    <cellStyle name="+_Budget personale_2011 - Copia_PDC - nov2012" xfId="733"/>
    <cellStyle name="+_Budget personale_2011 - Copia_PDC 2012" xfId="734"/>
    <cellStyle name="+_Budget personale_2011 - Copia_PDC 2013" xfId="735"/>
    <cellStyle name="+_Budget personale_2011 - Copia_PDC 2014" xfId="736"/>
    <cellStyle name="+_Budget personale_2011 - Copia_Puglia SSR - Piano Conti 2013-B06pht" xfId="737"/>
    <cellStyle name="+_Budget personale_2011 - Copia_Puglia SSR - Piano Conti 2013-B06pht 10" xfId="738"/>
    <cellStyle name="+_Budget personale_2011 - Copia_Puglia SSR - Piano Conti 2013-B06pht 11" xfId="739"/>
    <cellStyle name="+_Budget personale_2011 - Copia_Puglia SSR - Piano Conti 2013-B06pht 12" xfId="740"/>
    <cellStyle name="+_Budget personale_2011 - Copia_Puglia SSR - Piano Conti 2013-B06pht 13" xfId="741"/>
    <cellStyle name="+_Budget personale_2011 - Copia_Puglia SSR - Piano Conti 2013-B06pht 14" xfId="742"/>
    <cellStyle name="+_Budget personale_2011 - Copia_Puglia SSR - Piano Conti 2013-B06pht 15" xfId="743"/>
    <cellStyle name="+_Budget personale_2011 - Copia_Puglia SSR - Piano Conti 2013-B06pht 16" xfId="744"/>
    <cellStyle name="+_Budget personale_2011 - Copia_Puglia SSR - Piano Conti 2013-B06pht 17" xfId="745"/>
    <cellStyle name="+_Budget personale_2011 - Copia_Puglia SSR - Piano Conti 2013-B06pht 18" xfId="746"/>
    <cellStyle name="+_Budget personale_2011 - Copia_Puglia SSR - Piano Conti 2013-B06pht 19" xfId="747"/>
    <cellStyle name="+_Budget personale_2011 - Copia_Puglia SSR - Piano Conti 2013-B06pht 2" xfId="748"/>
    <cellStyle name="+_Budget personale_2011 - Copia_Puglia SSR - Piano Conti 2013-B06pht 20" xfId="749"/>
    <cellStyle name="+_Budget personale_2011 - Copia_Puglia SSR - Piano Conti 2013-B06pht 21" xfId="750"/>
    <cellStyle name="+_Budget personale_2011 - Copia_Puglia SSR - Piano Conti 2013-B06pht 22" xfId="751"/>
    <cellStyle name="+_Budget personale_2011 - Copia_Puglia SSR - Piano Conti 2013-B06pht 23" xfId="752"/>
    <cellStyle name="+_Budget personale_2011 - Copia_Puglia SSR - Piano Conti 2013-B06pht 24" xfId="753"/>
    <cellStyle name="+_Budget personale_2011 - Copia_Puglia SSR - Piano Conti 2013-B06pht 25" xfId="754"/>
    <cellStyle name="+_Budget personale_2011 - Copia_Puglia SSR - Piano Conti 2013-B06pht 26" xfId="755"/>
    <cellStyle name="+_Budget personale_2011 - Copia_Puglia SSR - Piano Conti 2013-B06pht 27" xfId="756"/>
    <cellStyle name="+_Budget personale_2011 - Copia_Puglia SSR - Piano Conti 2013-B06pht 28" xfId="757"/>
    <cellStyle name="+_Budget personale_2011 - Copia_Puglia SSR - Piano Conti 2013-B06pht 29" xfId="758"/>
    <cellStyle name="+_Budget personale_2011 - Copia_Puglia SSR - Piano Conti 2013-B06pht 3" xfId="759"/>
    <cellStyle name="+_Budget personale_2011 - Copia_Puglia SSR - Piano Conti 2013-B06pht 30" xfId="760"/>
    <cellStyle name="+_Budget personale_2011 - Copia_Puglia SSR - Piano Conti 2013-B06pht 31" xfId="761"/>
    <cellStyle name="+_Budget personale_2011 - Copia_Puglia SSR - Piano Conti 2013-B06pht 32" xfId="762"/>
    <cellStyle name="+_Budget personale_2011 - Copia_Puglia SSR - Piano Conti 2013-B06pht 4" xfId="763"/>
    <cellStyle name="+_Budget personale_2011 - Copia_Puglia SSR - Piano Conti 2013-B06pht 5" xfId="764"/>
    <cellStyle name="+_Budget personale_2011 - Copia_Puglia SSR - Piano Conti 2013-B06pht 6" xfId="765"/>
    <cellStyle name="+_Budget personale_2011 - Copia_Puglia SSR - Piano Conti 2013-B06pht 7" xfId="766"/>
    <cellStyle name="+_Budget personale_2011 - Copia_Puglia SSR - Piano Conti 2013-B06pht 8" xfId="767"/>
    <cellStyle name="+_Budget personale_2011 - Copia_Puglia SSR - Piano Conti 2013-B06pht 9" xfId="768"/>
    <cellStyle name="+_Budget personale_2011 - Copia_Puglia SSR - Piano Conti 2013-B06pht_Budget 2 trim 2014." xfId="769"/>
    <cellStyle name="+_Budget personale_2011 - Copia_Puglia SSR - Piano Conti 2013-B06pht_ce esteso versione 14 aprile 2014" xfId="770"/>
    <cellStyle name="+_Budget personale_2011 - Copia_Puglia SSR - Piano Conti 2013-B06pht_IMMOBILIZZAZIONI IN CORSO ANNO 2013" xfId="771"/>
    <cellStyle name="+_Budget personale_2011 - Copia_Puglia SSR - Piano Conti 2013-B06pht_PDC - nov2012" xfId="772"/>
    <cellStyle name="+_Budget personale_2011 - Copia_Puglia SSR - Piano Conti 2013-B06pht_PDC 2012" xfId="773"/>
    <cellStyle name="+_Budget personale_2011 - Copia_Puglia SSR - Piano Conti 2013-B06pht_PDC 2013" xfId="774"/>
    <cellStyle name="+_Budget personale_2011 - Copia_Puglia SSR - Piano Conti 2013-B06pht_PDC 2014" xfId="775"/>
    <cellStyle name="+_Budget personale_2011 - Copia_Tabelle RG 2013 ver0.2" xfId="776"/>
    <cellStyle name="+_CE 1° TRIM 2008" xfId="777"/>
    <cellStyle name="+_CE 1° TRIM 2008 10" xfId="778"/>
    <cellStyle name="+_CE 1° TRIM 2008 11" xfId="779"/>
    <cellStyle name="+_CE 1° TRIM 2008 12" xfId="780"/>
    <cellStyle name="+_CE 1° TRIM 2008 13" xfId="781"/>
    <cellStyle name="+_CE 1° TRIM 2008 14" xfId="782"/>
    <cellStyle name="+_CE 1° TRIM 2008 15" xfId="783"/>
    <cellStyle name="+_CE 1° TRIM 2008 16" xfId="784"/>
    <cellStyle name="+_CE 1° TRIM 2008 17" xfId="785"/>
    <cellStyle name="+_CE 1° TRIM 2008 18" xfId="786"/>
    <cellStyle name="+_CE 1° TRIM 2008 19" xfId="787"/>
    <cellStyle name="+_CE 1° TRIM 2008 2" xfId="788"/>
    <cellStyle name="+_CE 1° TRIM 2008 20" xfId="789"/>
    <cellStyle name="+_CE 1° TRIM 2008 21" xfId="790"/>
    <cellStyle name="+_CE 1° TRIM 2008 22" xfId="791"/>
    <cellStyle name="+_CE 1° TRIM 2008 23" xfId="792"/>
    <cellStyle name="+_CE 1° TRIM 2008 24" xfId="793"/>
    <cellStyle name="+_CE 1° TRIM 2008 25" xfId="794"/>
    <cellStyle name="+_CE 1° TRIM 2008 26" xfId="795"/>
    <cellStyle name="+_CE 1° TRIM 2008 27" xfId="796"/>
    <cellStyle name="+_CE 1° TRIM 2008 28" xfId="797"/>
    <cellStyle name="+_CE 1° TRIM 2008 29" xfId="798"/>
    <cellStyle name="+_CE 1° TRIM 2008 3" xfId="799"/>
    <cellStyle name="+_CE 1° TRIM 2008 30" xfId="800"/>
    <cellStyle name="+_CE 1° TRIM 2008 31" xfId="801"/>
    <cellStyle name="+_CE 1° TRIM 2008 32" xfId="802"/>
    <cellStyle name="+_CE 1° TRIM 2008 4" xfId="803"/>
    <cellStyle name="+_CE 1° TRIM 2008 5" xfId="804"/>
    <cellStyle name="+_CE 1° TRIM 2008 6" xfId="805"/>
    <cellStyle name="+_CE 1° TRIM 2008 7" xfId="806"/>
    <cellStyle name="+_CE 1° TRIM 2008 8" xfId="807"/>
    <cellStyle name="+_CE 1° TRIM 2008 9" xfId="808"/>
    <cellStyle name="+_CE 1° TRIM 2008_Bilancio 2012 v2.0_DEF" xfId="809"/>
    <cellStyle name="+_CE 1° TRIM 2008_Bilancio 2012 v2.0_DEF 2" xfId="810"/>
    <cellStyle name="+_CE 1° TRIM 2008_Bilancio 2012 v2.0_DEF 3" xfId="811"/>
    <cellStyle name="+_CE 1° TRIM 2008_Bilancio 2012 v2.0_DEF 4" xfId="812"/>
    <cellStyle name="+_CE 1° TRIM 2008_Bilancio 2012 v2.0_DEF 5" xfId="813"/>
    <cellStyle name="+_CE 1° TRIM 2008_Bilancio 2012 v2.0_DEF_III Trimestre 2016 V 0.3" xfId="814"/>
    <cellStyle name="+_CE 1° TRIM 2008_Bilancio 2012 v2.0_DEF_III Trimestre 2016 V1.0" xfId="815"/>
    <cellStyle name="+_CE 1° TRIM 2008_Bilancio d'esercizio 2012_schemi &amp; allegati_TT" xfId="816"/>
    <cellStyle name="+_CE 1° TRIM 2008_Budget 2 trim 2014." xfId="817"/>
    <cellStyle name="+_CE 1° TRIM 2008_ce esteso versione 14 aprile 2014" xfId="818"/>
    <cellStyle name="+_CE 1° TRIM 2008_Cee Esteso 2013.v.0.1" xfId="819"/>
    <cellStyle name="+_CE 1° TRIM 2008_IMMOBILIZZAZIONI IN CORSO ANNO 2013" xfId="820"/>
    <cellStyle name="+_CE 1° TRIM 2008_IV Trimestre 2013 v.2.0" xfId="821"/>
    <cellStyle name="+_CE 1° TRIM 2008_IV Trimestre 2013 v.2.0 2" xfId="822"/>
    <cellStyle name="+_CE 1° TRIM 2008_IV Trimestre 2013 v.2.0 3" xfId="823"/>
    <cellStyle name="+_CE 1° TRIM 2008_IV Trimestre 2013 v.2.0 4" xfId="824"/>
    <cellStyle name="+_CE 1° TRIM 2008_IV Trimestre 2013 v.2.0 5" xfId="825"/>
    <cellStyle name="+_CE 1° TRIM 2008_IV Trimestre 2013 v.2.0_III Trimestre 2016 V 0.3" xfId="826"/>
    <cellStyle name="+_CE 1° TRIM 2008_IV Trimestre 2013 v.2.0_III Trimestre 2016 V1.0" xfId="827"/>
    <cellStyle name="+_CE 1° TRIM 2008_modelli" xfId="828"/>
    <cellStyle name="+_CE 1° TRIM 2008_PDC - nov2012" xfId="829"/>
    <cellStyle name="+_CE 1° TRIM 2008_PDC 2012" xfId="830"/>
    <cellStyle name="+_CE 1° TRIM 2008_PDC 2013" xfId="831"/>
    <cellStyle name="+_CE 1° TRIM 2008_PDC 2014" xfId="832"/>
    <cellStyle name="+_CE II trim 2012 versione 0.10" xfId="833"/>
    <cellStyle name="+_CE IRCCS IV° Trim.2008_v1.0 (definitivo)" xfId="834"/>
    <cellStyle name="+_CE IV Trim.2008_v1.0" xfId="835"/>
    <cellStyle name="+_CE_SP1 arrotondati" xfId="836"/>
    <cellStyle name="+_CE_SP1 arrotondati 10" xfId="837"/>
    <cellStyle name="+_CE_SP1 arrotondati 11" xfId="838"/>
    <cellStyle name="+_CE_SP1 arrotondati 12" xfId="839"/>
    <cellStyle name="+_CE_SP1 arrotondati 13" xfId="840"/>
    <cellStyle name="+_CE_SP1 arrotondati 14" xfId="841"/>
    <cellStyle name="+_CE_SP1 arrotondati 2" xfId="842"/>
    <cellStyle name="+_CE_SP1 arrotondati 3" xfId="843"/>
    <cellStyle name="+_CE_SP1 arrotondati 4" xfId="844"/>
    <cellStyle name="+_CE_SP1 arrotondati 5" xfId="845"/>
    <cellStyle name="+_CE_SP1 arrotondati 6" xfId="846"/>
    <cellStyle name="+_CE_SP1 arrotondati 7" xfId="847"/>
    <cellStyle name="+_CE_SP1 arrotondati 8" xfId="848"/>
    <cellStyle name="+_CE_SP1 arrotondati 9" xfId="849"/>
    <cellStyle name="+_CE_SP1 arrotondati_ce esteso versione 14 aprile 2014" xfId="850"/>
    <cellStyle name="+_CE_SP1 arrotondati_PDC 2013" xfId="851"/>
    <cellStyle name="+_CE_SP1 arrotondati_PDC 2014" xfId="852"/>
    <cellStyle name="+_CE_SP1 arrotondati_Rendiconto Finanziario" xfId="853"/>
    <cellStyle name="+_Cee Esteso 2013.v.0.1" xfId="854"/>
    <cellStyle name="+_COSTO FONDI A DICEMBRE 2009" xfId="855"/>
    <cellStyle name="+_COSTO FONDI A DICEMBRE 2009 10" xfId="856"/>
    <cellStyle name="+_COSTO FONDI A DICEMBRE 2009 11" xfId="857"/>
    <cellStyle name="+_COSTO FONDI A DICEMBRE 2009 12" xfId="858"/>
    <cellStyle name="+_COSTO FONDI A DICEMBRE 2009 13" xfId="859"/>
    <cellStyle name="+_COSTO FONDI A DICEMBRE 2009 14" xfId="860"/>
    <cellStyle name="+_COSTO FONDI A DICEMBRE 2009 15" xfId="861"/>
    <cellStyle name="+_COSTO FONDI A DICEMBRE 2009 16" xfId="862"/>
    <cellStyle name="+_COSTO FONDI A DICEMBRE 2009 17" xfId="863"/>
    <cellStyle name="+_COSTO FONDI A DICEMBRE 2009 18" xfId="864"/>
    <cellStyle name="+_COSTO FONDI A DICEMBRE 2009 19" xfId="865"/>
    <cellStyle name="+_COSTO FONDI A DICEMBRE 2009 2" xfId="866"/>
    <cellStyle name="+_COSTO FONDI A DICEMBRE 2009 20" xfId="867"/>
    <cellStyle name="+_COSTO FONDI A DICEMBRE 2009 21" xfId="868"/>
    <cellStyle name="+_COSTO FONDI A DICEMBRE 2009 22" xfId="869"/>
    <cellStyle name="+_COSTO FONDI A DICEMBRE 2009 23" xfId="870"/>
    <cellStyle name="+_COSTO FONDI A DICEMBRE 2009 24" xfId="871"/>
    <cellStyle name="+_COSTO FONDI A DICEMBRE 2009 25" xfId="872"/>
    <cellStyle name="+_COSTO FONDI A DICEMBRE 2009 26" xfId="873"/>
    <cellStyle name="+_COSTO FONDI A DICEMBRE 2009 27" xfId="874"/>
    <cellStyle name="+_COSTO FONDI A DICEMBRE 2009 28" xfId="875"/>
    <cellStyle name="+_COSTO FONDI A DICEMBRE 2009 29" xfId="876"/>
    <cellStyle name="+_COSTO FONDI A DICEMBRE 2009 3" xfId="877"/>
    <cellStyle name="+_COSTO FONDI A DICEMBRE 2009 30" xfId="878"/>
    <cellStyle name="+_COSTO FONDI A DICEMBRE 2009 31" xfId="879"/>
    <cellStyle name="+_COSTO FONDI A DICEMBRE 2009 32" xfId="880"/>
    <cellStyle name="+_COSTO FONDI A DICEMBRE 2009 4" xfId="881"/>
    <cellStyle name="+_COSTO FONDI A DICEMBRE 2009 5" xfId="882"/>
    <cellStyle name="+_COSTO FONDI A DICEMBRE 2009 6" xfId="883"/>
    <cellStyle name="+_COSTO FONDI A DICEMBRE 2009 7" xfId="884"/>
    <cellStyle name="+_COSTO FONDI A DICEMBRE 2009 8" xfId="885"/>
    <cellStyle name="+_COSTO FONDI A DICEMBRE 2009 9" xfId="886"/>
    <cellStyle name="+_COSTO FONDI A DICEMBRE 2009_Bilancio 2012 v2.0_DEF" xfId="887"/>
    <cellStyle name="+_COSTO FONDI A DICEMBRE 2009_Budget 2 trim 2014." xfId="888"/>
    <cellStyle name="+_COSTO FONDI A DICEMBRE 2009_ce esteso versione 14 aprile 2014" xfId="889"/>
    <cellStyle name="+_COSTO FONDI A DICEMBRE 2009_III Trimestre 2016 V 0.3" xfId="890"/>
    <cellStyle name="+_COSTO FONDI A DICEMBRE 2009_III Trimestre 2016 V1.0" xfId="891"/>
    <cellStyle name="+_COSTO FONDI A DICEMBRE 2009_IMMOBILIZZAZIONI IN CORSO ANNO 2013" xfId="892"/>
    <cellStyle name="+_COSTO FONDI A DICEMBRE 2009_IV Trimestre 2013 v.2.0" xfId="893"/>
    <cellStyle name="+_COSTO FONDI A DICEMBRE 2009_PDC - nov2012" xfId="894"/>
    <cellStyle name="+_COSTO FONDI A DICEMBRE 2009_PDC 2012" xfId="895"/>
    <cellStyle name="+_COSTO FONDI A DICEMBRE 2009_PDC 2013" xfId="896"/>
    <cellStyle name="+_COSTO FONDI A DICEMBRE 2009_PDC 2014" xfId="897"/>
    <cellStyle name="+_COSTO FONDI A DICEMBRE 2009_Puglia SSR - Piano Conti 2013-B06pht" xfId="898"/>
    <cellStyle name="+_COSTO FONDI A DICEMBRE 2009_Puglia SSR - Piano Conti 2013-B06pht 10" xfId="899"/>
    <cellStyle name="+_COSTO FONDI A DICEMBRE 2009_Puglia SSR - Piano Conti 2013-B06pht 11" xfId="900"/>
    <cellStyle name="+_COSTO FONDI A DICEMBRE 2009_Puglia SSR - Piano Conti 2013-B06pht 12" xfId="901"/>
    <cellStyle name="+_COSTO FONDI A DICEMBRE 2009_Puglia SSR - Piano Conti 2013-B06pht 13" xfId="902"/>
    <cellStyle name="+_COSTO FONDI A DICEMBRE 2009_Puglia SSR - Piano Conti 2013-B06pht 14" xfId="903"/>
    <cellStyle name="+_COSTO FONDI A DICEMBRE 2009_Puglia SSR - Piano Conti 2013-B06pht 15" xfId="904"/>
    <cellStyle name="+_COSTO FONDI A DICEMBRE 2009_Puglia SSR - Piano Conti 2013-B06pht 16" xfId="905"/>
    <cellStyle name="+_COSTO FONDI A DICEMBRE 2009_Puglia SSR - Piano Conti 2013-B06pht 17" xfId="906"/>
    <cellStyle name="+_COSTO FONDI A DICEMBRE 2009_Puglia SSR - Piano Conti 2013-B06pht 18" xfId="907"/>
    <cellStyle name="+_COSTO FONDI A DICEMBRE 2009_Puglia SSR - Piano Conti 2013-B06pht 19" xfId="908"/>
    <cellStyle name="+_COSTO FONDI A DICEMBRE 2009_Puglia SSR - Piano Conti 2013-B06pht 2" xfId="909"/>
    <cellStyle name="+_COSTO FONDI A DICEMBRE 2009_Puglia SSR - Piano Conti 2013-B06pht 20" xfId="910"/>
    <cellStyle name="+_COSTO FONDI A DICEMBRE 2009_Puglia SSR - Piano Conti 2013-B06pht 21" xfId="911"/>
    <cellStyle name="+_COSTO FONDI A DICEMBRE 2009_Puglia SSR - Piano Conti 2013-B06pht 22" xfId="912"/>
    <cellStyle name="+_COSTO FONDI A DICEMBRE 2009_Puglia SSR - Piano Conti 2013-B06pht 23" xfId="913"/>
    <cellStyle name="+_COSTO FONDI A DICEMBRE 2009_Puglia SSR - Piano Conti 2013-B06pht 24" xfId="914"/>
    <cellStyle name="+_COSTO FONDI A DICEMBRE 2009_Puglia SSR - Piano Conti 2013-B06pht 25" xfId="915"/>
    <cellStyle name="+_COSTO FONDI A DICEMBRE 2009_Puglia SSR - Piano Conti 2013-B06pht 26" xfId="916"/>
    <cellStyle name="+_COSTO FONDI A DICEMBRE 2009_Puglia SSR - Piano Conti 2013-B06pht 27" xfId="917"/>
    <cellStyle name="+_COSTO FONDI A DICEMBRE 2009_Puglia SSR - Piano Conti 2013-B06pht 28" xfId="918"/>
    <cellStyle name="+_COSTO FONDI A DICEMBRE 2009_Puglia SSR - Piano Conti 2013-B06pht 29" xfId="919"/>
    <cellStyle name="+_COSTO FONDI A DICEMBRE 2009_Puglia SSR - Piano Conti 2013-B06pht 3" xfId="920"/>
    <cellStyle name="+_COSTO FONDI A DICEMBRE 2009_Puglia SSR - Piano Conti 2013-B06pht 30" xfId="921"/>
    <cellStyle name="+_COSTO FONDI A DICEMBRE 2009_Puglia SSR - Piano Conti 2013-B06pht 31" xfId="922"/>
    <cellStyle name="+_COSTO FONDI A DICEMBRE 2009_Puglia SSR - Piano Conti 2013-B06pht 32" xfId="923"/>
    <cellStyle name="+_COSTO FONDI A DICEMBRE 2009_Puglia SSR - Piano Conti 2013-B06pht 4" xfId="924"/>
    <cellStyle name="+_COSTO FONDI A DICEMBRE 2009_Puglia SSR - Piano Conti 2013-B06pht 5" xfId="925"/>
    <cellStyle name="+_COSTO FONDI A DICEMBRE 2009_Puglia SSR - Piano Conti 2013-B06pht 6" xfId="926"/>
    <cellStyle name="+_COSTO FONDI A DICEMBRE 2009_Puglia SSR - Piano Conti 2013-B06pht 7" xfId="927"/>
    <cellStyle name="+_COSTO FONDI A DICEMBRE 2009_Puglia SSR - Piano Conti 2013-B06pht 8" xfId="928"/>
    <cellStyle name="+_COSTO FONDI A DICEMBRE 2009_Puglia SSR - Piano Conti 2013-B06pht 9" xfId="929"/>
    <cellStyle name="+_COSTO FONDI A DICEMBRE 2009_Puglia SSR - Piano Conti 2013-B06pht_Budget 2 trim 2014." xfId="930"/>
    <cellStyle name="+_COSTO FONDI A DICEMBRE 2009_Puglia SSR - Piano Conti 2013-B06pht_ce esteso versione 14 aprile 2014" xfId="931"/>
    <cellStyle name="+_COSTO FONDI A DICEMBRE 2009_Puglia SSR - Piano Conti 2013-B06pht_IMMOBILIZZAZIONI IN CORSO ANNO 2013" xfId="932"/>
    <cellStyle name="+_COSTO FONDI A DICEMBRE 2009_Puglia SSR - Piano Conti 2013-B06pht_PDC - nov2012" xfId="933"/>
    <cellStyle name="+_COSTO FONDI A DICEMBRE 2009_Puglia SSR - Piano Conti 2013-B06pht_PDC 2012" xfId="934"/>
    <cellStyle name="+_COSTO FONDI A DICEMBRE 2009_Puglia SSR - Piano Conti 2013-B06pht_PDC 2013" xfId="935"/>
    <cellStyle name="+_COSTO FONDI A DICEMBRE 2009_Puglia SSR - Piano Conti 2013-B06pht_PDC 2014" xfId="936"/>
    <cellStyle name="+_COSTO FONDI A DICEMBRE 2009_Tabelle RG 2013 ver0.2" xfId="937"/>
    <cellStyle name="+_COSTO FONDI PRIMO SEMESTRE PER DR NITTI" xfId="938"/>
    <cellStyle name="+_COSTO FONDI PRIMO SEMESTRE PER DR NITTI 10" xfId="939"/>
    <cellStyle name="+_COSTO FONDI PRIMO SEMESTRE PER DR NITTI 11" xfId="940"/>
    <cellStyle name="+_COSTO FONDI PRIMO SEMESTRE PER DR NITTI 12" xfId="941"/>
    <cellStyle name="+_COSTO FONDI PRIMO SEMESTRE PER DR NITTI 13" xfId="942"/>
    <cellStyle name="+_COSTO FONDI PRIMO SEMESTRE PER DR NITTI 14" xfId="943"/>
    <cellStyle name="+_COSTO FONDI PRIMO SEMESTRE PER DR NITTI 15" xfId="944"/>
    <cellStyle name="+_COSTO FONDI PRIMO SEMESTRE PER DR NITTI 16" xfId="945"/>
    <cellStyle name="+_COSTO FONDI PRIMO SEMESTRE PER DR NITTI 17" xfId="946"/>
    <cellStyle name="+_COSTO FONDI PRIMO SEMESTRE PER DR NITTI 18" xfId="947"/>
    <cellStyle name="+_COSTO FONDI PRIMO SEMESTRE PER DR NITTI 19" xfId="948"/>
    <cellStyle name="+_COSTO FONDI PRIMO SEMESTRE PER DR NITTI 2" xfId="949"/>
    <cellStyle name="+_COSTO FONDI PRIMO SEMESTRE PER DR NITTI 20" xfId="950"/>
    <cellStyle name="+_COSTO FONDI PRIMO SEMESTRE PER DR NITTI 21" xfId="951"/>
    <cellStyle name="+_COSTO FONDI PRIMO SEMESTRE PER DR NITTI 22" xfId="952"/>
    <cellStyle name="+_COSTO FONDI PRIMO SEMESTRE PER DR NITTI 23" xfId="953"/>
    <cellStyle name="+_COSTO FONDI PRIMO SEMESTRE PER DR NITTI 24" xfId="954"/>
    <cellStyle name="+_COSTO FONDI PRIMO SEMESTRE PER DR NITTI 25" xfId="955"/>
    <cellStyle name="+_COSTO FONDI PRIMO SEMESTRE PER DR NITTI 26" xfId="956"/>
    <cellStyle name="+_COSTO FONDI PRIMO SEMESTRE PER DR NITTI 27" xfId="957"/>
    <cellStyle name="+_COSTO FONDI PRIMO SEMESTRE PER DR NITTI 28" xfId="958"/>
    <cellStyle name="+_COSTO FONDI PRIMO SEMESTRE PER DR NITTI 29" xfId="959"/>
    <cellStyle name="+_COSTO FONDI PRIMO SEMESTRE PER DR NITTI 3" xfId="960"/>
    <cellStyle name="+_COSTO FONDI PRIMO SEMESTRE PER DR NITTI 30" xfId="961"/>
    <cellStyle name="+_COSTO FONDI PRIMO SEMESTRE PER DR NITTI 31" xfId="962"/>
    <cellStyle name="+_COSTO FONDI PRIMO SEMESTRE PER DR NITTI 32" xfId="963"/>
    <cellStyle name="+_COSTO FONDI PRIMO SEMESTRE PER DR NITTI 4" xfId="964"/>
    <cellStyle name="+_COSTO FONDI PRIMO SEMESTRE PER DR NITTI 5" xfId="965"/>
    <cellStyle name="+_COSTO FONDI PRIMO SEMESTRE PER DR NITTI 6" xfId="966"/>
    <cellStyle name="+_COSTO FONDI PRIMO SEMESTRE PER DR NITTI 7" xfId="967"/>
    <cellStyle name="+_COSTO FONDI PRIMO SEMESTRE PER DR NITTI 8" xfId="968"/>
    <cellStyle name="+_COSTO FONDI PRIMO SEMESTRE PER DR NITTI 9" xfId="969"/>
    <cellStyle name="+_COSTO FONDI PRIMO SEMESTRE PER DR NITTI_Bilancio 2012 v2.0_DEF" xfId="970"/>
    <cellStyle name="+_COSTO FONDI PRIMO SEMESTRE PER DR NITTI_Budget 2 trim 2014." xfId="971"/>
    <cellStyle name="+_COSTO FONDI PRIMO SEMESTRE PER DR NITTI_ce esteso versione 14 aprile 2014" xfId="972"/>
    <cellStyle name="+_COSTO FONDI PRIMO SEMESTRE PER DR NITTI_III Trimestre 2016 V 0.3" xfId="973"/>
    <cellStyle name="+_COSTO FONDI PRIMO SEMESTRE PER DR NITTI_III Trimestre 2016 V1.0" xfId="974"/>
    <cellStyle name="+_COSTO FONDI PRIMO SEMESTRE PER DR NITTI_IMMOBILIZZAZIONI IN CORSO ANNO 2013" xfId="975"/>
    <cellStyle name="+_COSTO FONDI PRIMO SEMESTRE PER DR NITTI_IV Trimestre 2013 v.2.0" xfId="976"/>
    <cellStyle name="+_COSTO FONDI PRIMO SEMESTRE PER DR NITTI_PDC - nov2012" xfId="977"/>
    <cellStyle name="+_COSTO FONDI PRIMO SEMESTRE PER DR NITTI_PDC 2012" xfId="978"/>
    <cellStyle name="+_COSTO FONDI PRIMO SEMESTRE PER DR NITTI_PDC 2013" xfId="979"/>
    <cellStyle name="+_COSTO FONDI PRIMO SEMESTRE PER DR NITTI_PDC 2014" xfId="980"/>
    <cellStyle name="+_COSTO FONDI PRIMO SEMESTRE PER DR NITTI_Puglia SSR - Piano Conti 2013-B06pht" xfId="981"/>
    <cellStyle name="+_COSTO FONDI PRIMO SEMESTRE PER DR NITTI_Puglia SSR - Piano Conti 2013-B06pht 10" xfId="982"/>
    <cellStyle name="+_COSTO FONDI PRIMO SEMESTRE PER DR NITTI_Puglia SSR - Piano Conti 2013-B06pht 11" xfId="983"/>
    <cellStyle name="+_COSTO FONDI PRIMO SEMESTRE PER DR NITTI_Puglia SSR - Piano Conti 2013-B06pht 12" xfId="984"/>
    <cellStyle name="+_COSTO FONDI PRIMO SEMESTRE PER DR NITTI_Puglia SSR - Piano Conti 2013-B06pht 13" xfId="985"/>
    <cellStyle name="+_COSTO FONDI PRIMO SEMESTRE PER DR NITTI_Puglia SSR - Piano Conti 2013-B06pht 14" xfId="986"/>
    <cellStyle name="+_COSTO FONDI PRIMO SEMESTRE PER DR NITTI_Puglia SSR - Piano Conti 2013-B06pht 15" xfId="987"/>
    <cellStyle name="+_COSTO FONDI PRIMO SEMESTRE PER DR NITTI_Puglia SSR - Piano Conti 2013-B06pht 16" xfId="988"/>
    <cellStyle name="+_COSTO FONDI PRIMO SEMESTRE PER DR NITTI_Puglia SSR - Piano Conti 2013-B06pht 17" xfId="989"/>
    <cellStyle name="+_COSTO FONDI PRIMO SEMESTRE PER DR NITTI_Puglia SSR - Piano Conti 2013-B06pht 18" xfId="990"/>
    <cellStyle name="+_COSTO FONDI PRIMO SEMESTRE PER DR NITTI_Puglia SSR - Piano Conti 2013-B06pht 19" xfId="991"/>
    <cellStyle name="+_COSTO FONDI PRIMO SEMESTRE PER DR NITTI_Puglia SSR - Piano Conti 2013-B06pht 2" xfId="992"/>
    <cellStyle name="+_COSTO FONDI PRIMO SEMESTRE PER DR NITTI_Puglia SSR - Piano Conti 2013-B06pht 20" xfId="993"/>
    <cellStyle name="+_COSTO FONDI PRIMO SEMESTRE PER DR NITTI_Puglia SSR - Piano Conti 2013-B06pht 21" xfId="994"/>
    <cellStyle name="+_COSTO FONDI PRIMO SEMESTRE PER DR NITTI_Puglia SSR - Piano Conti 2013-B06pht 22" xfId="995"/>
    <cellStyle name="+_COSTO FONDI PRIMO SEMESTRE PER DR NITTI_Puglia SSR - Piano Conti 2013-B06pht 23" xfId="996"/>
    <cellStyle name="+_COSTO FONDI PRIMO SEMESTRE PER DR NITTI_Puglia SSR - Piano Conti 2013-B06pht 24" xfId="997"/>
    <cellStyle name="+_COSTO FONDI PRIMO SEMESTRE PER DR NITTI_Puglia SSR - Piano Conti 2013-B06pht 25" xfId="998"/>
    <cellStyle name="+_COSTO FONDI PRIMO SEMESTRE PER DR NITTI_Puglia SSR - Piano Conti 2013-B06pht 26" xfId="999"/>
    <cellStyle name="+_COSTO FONDI PRIMO SEMESTRE PER DR NITTI_Puglia SSR - Piano Conti 2013-B06pht 27" xfId="1000"/>
    <cellStyle name="+_COSTO FONDI PRIMO SEMESTRE PER DR NITTI_Puglia SSR - Piano Conti 2013-B06pht 28" xfId="1001"/>
    <cellStyle name="+_COSTO FONDI PRIMO SEMESTRE PER DR NITTI_Puglia SSR - Piano Conti 2013-B06pht 29" xfId="1002"/>
    <cellStyle name="+_COSTO FONDI PRIMO SEMESTRE PER DR NITTI_Puglia SSR - Piano Conti 2013-B06pht 3" xfId="1003"/>
    <cellStyle name="+_COSTO FONDI PRIMO SEMESTRE PER DR NITTI_Puglia SSR - Piano Conti 2013-B06pht 30" xfId="1004"/>
    <cellStyle name="+_COSTO FONDI PRIMO SEMESTRE PER DR NITTI_Puglia SSR - Piano Conti 2013-B06pht 31" xfId="1005"/>
    <cellStyle name="+_COSTO FONDI PRIMO SEMESTRE PER DR NITTI_Puglia SSR - Piano Conti 2013-B06pht 32" xfId="1006"/>
    <cellStyle name="+_COSTO FONDI PRIMO SEMESTRE PER DR NITTI_Puglia SSR - Piano Conti 2013-B06pht 4" xfId="1007"/>
    <cellStyle name="+_COSTO FONDI PRIMO SEMESTRE PER DR NITTI_Puglia SSR - Piano Conti 2013-B06pht 5" xfId="1008"/>
    <cellStyle name="+_COSTO FONDI PRIMO SEMESTRE PER DR NITTI_Puglia SSR - Piano Conti 2013-B06pht 6" xfId="1009"/>
    <cellStyle name="+_COSTO FONDI PRIMO SEMESTRE PER DR NITTI_Puglia SSR - Piano Conti 2013-B06pht 7" xfId="1010"/>
    <cellStyle name="+_COSTO FONDI PRIMO SEMESTRE PER DR NITTI_Puglia SSR - Piano Conti 2013-B06pht 8" xfId="1011"/>
    <cellStyle name="+_COSTO FONDI PRIMO SEMESTRE PER DR NITTI_Puglia SSR - Piano Conti 2013-B06pht 9" xfId="1012"/>
    <cellStyle name="+_COSTO FONDI PRIMO SEMESTRE PER DR NITTI_Puglia SSR - Piano Conti 2013-B06pht_Budget 2 trim 2014." xfId="1013"/>
    <cellStyle name="+_COSTO FONDI PRIMO SEMESTRE PER DR NITTI_Puglia SSR - Piano Conti 2013-B06pht_ce esteso versione 14 aprile 2014" xfId="1014"/>
    <cellStyle name="+_COSTO FONDI PRIMO SEMESTRE PER DR NITTI_Puglia SSR - Piano Conti 2013-B06pht_IMMOBILIZZAZIONI IN CORSO ANNO 2013" xfId="1015"/>
    <cellStyle name="+_COSTO FONDI PRIMO SEMESTRE PER DR NITTI_Puglia SSR - Piano Conti 2013-B06pht_PDC - nov2012" xfId="1016"/>
    <cellStyle name="+_COSTO FONDI PRIMO SEMESTRE PER DR NITTI_Puglia SSR - Piano Conti 2013-B06pht_PDC 2012" xfId="1017"/>
    <cellStyle name="+_COSTO FONDI PRIMO SEMESTRE PER DR NITTI_Puglia SSR - Piano Conti 2013-B06pht_PDC 2013" xfId="1018"/>
    <cellStyle name="+_COSTO FONDI PRIMO SEMESTRE PER DR NITTI_Puglia SSR - Piano Conti 2013-B06pht_PDC 2014" xfId="1019"/>
    <cellStyle name="+_COSTO FONDI PRIMO SEMESTRE PER DR NITTI_Tabelle RG 2013 ver0.2" xfId="1020"/>
    <cellStyle name="+_evoluzione+ 2007 raffa" xfId="1021"/>
    <cellStyle name="+_evoluzione+ 2007 raffa (1)" xfId="1022"/>
    <cellStyle name="+_evoluzione+ 2007 raffa (1) 10" xfId="1023"/>
    <cellStyle name="+_evoluzione+ 2007 raffa (1) 11" xfId="1024"/>
    <cellStyle name="+_evoluzione+ 2007 raffa (1) 12" xfId="1025"/>
    <cellStyle name="+_evoluzione+ 2007 raffa (1) 13" xfId="1026"/>
    <cellStyle name="+_evoluzione+ 2007 raffa (1) 14" xfId="1027"/>
    <cellStyle name="+_evoluzione+ 2007 raffa (1) 15" xfId="1028"/>
    <cellStyle name="+_evoluzione+ 2007 raffa (1) 16" xfId="1029"/>
    <cellStyle name="+_evoluzione+ 2007 raffa (1) 17" xfId="1030"/>
    <cellStyle name="+_evoluzione+ 2007 raffa (1) 18" xfId="1031"/>
    <cellStyle name="+_evoluzione+ 2007 raffa (1) 19" xfId="1032"/>
    <cellStyle name="+_evoluzione+ 2007 raffa (1) 2" xfId="1033"/>
    <cellStyle name="+_evoluzione+ 2007 raffa (1) 20" xfId="1034"/>
    <cellStyle name="+_evoluzione+ 2007 raffa (1) 21" xfId="1035"/>
    <cellStyle name="+_evoluzione+ 2007 raffa (1) 22" xfId="1036"/>
    <cellStyle name="+_evoluzione+ 2007 raffa (1) 23" xfId="1037"/>
    <cellStyle name="+_evoluzione+ 2007 raffa (1) 24" xfId="1038"/>
    <cellStyle name="+_evoluzione+ 2007 raffa (1) 25" xfId="1039"/>
    <cellStyle name="+_evoluzione+ 2007 raffa (1) 26" xfId="1040"/>
    <cellStyle name="+_evoluzione+ 2007 raffa (1) 27" xfId="1041"/>
    <cellStyle name="+_evoluzione+ 2007 raffa (1) 28" xfId="1042"/>
    <cellStyle name="+_evoluzione+ 2007 raffa (1) 29" xfId="1043"/>
    <cellStyle name="+_evoluzione+ 2007 raffa (1) 3" xfId="1044"/>
    <cellStyle name="+_evoluzione+ 2007 raffa (1) 30" xfId="1045"/>
    <cellStyle name="+_evoluzione+ 2007 raffa (1) 31" xfId="1046"/>
    <cellStyle name="+_evoluzione+ 2007 raffa (1) 32" xfId="1047"/>
    <cellStyle name="+_evoluzione+ 2007 raffa (1) 4" xfId="1048"/>
    <cellStyle name="+_evoluzione+ 2007 raffa (1) 5" xfId="1049"/>
    <cellStyle name="+_evoluzione+ 2007 raffa (1) 6" xfId="1050"/>
    <cellStyle name="+_evoluzione+ 2007 raffa (1) 7" xfId="1051"/>
    <cellStyle name="+_evoluzione+ 2007 raffa (1) 8" xfId="1052"/>
    <cellStyle name="+_evoluzione+ 2007 raffa (1) 9" xfId="1053"/>
    <cellStyle name="+_evoluzione+ 2007 raffa (1)_Bilancio 2012 v2.0_DEF" xfId="1054"/>
    <cellStyle name="+_evoluzione+ 2007 raffa (1)_Budget 2 trim 2014." xfId="1055"/>
    <cellStyle name="+_evoluzione+ 2007 raffa (1)_ce esteso versione 14 aprile 2014" xfId="1056"/>
    <cellStyle name="+_evoluzione+ 2007 raffa (1)_III Trimestre 2016 V 0.3" xfId="1057"/>
    <cellStyle name="+_evoluzione+ 2007 raffa (1)_III Trimestre 2016 V1.0" xfId="1058"/>
    <cellStyle name="+_evoluzione+ 2007 raffa (1)_IMMOBILIZZAZIONI IN CORSO ANNO 2013" xfId="1059"/>
    <cellStyle name="+_evoluzione+ 2007 raffa (1)_IV Trimestre 2013 v.2.0" xfId="1060"/>
    <cellStyle name="+_evoluzione+ 2007 raffa (1)_PDC - nov2012" xfId="1061"/>
    <cellStyle name="+_evoluzione+ 2007 raffa (1)_PDC 2012" xfId="1062"/>
    <cellStyle name="+_evoluzione+ 2007 raffa (1)_PDC 2013" xfId="1063"/>
    <cellStyle name="+_evoluzione+ 2007 raffa (1)_PDC 2014" xfId="1064"/>
    <cellStyle name="+_evoluzione+ 2007 raffa (1)_Puglia SSR - Piano Conti 2013-B06pht" xfId="1065"/>
    <cellStyle name="+_evoluzione+ 2007 raffa (1)_Puglia SSR - Piano Conti 2013-B06pht 10" xfId="1066"/>
    <cellStyle name="+_evoluzione+ 2007 raffa (1)_Puglia SSR - Piano Conti 2013-B06pht 11" xfId="1067"/>
    <cellStyle name="+_evoluzione+ 2007 raffa (1)_Puglia SSR - Piano Conti 2013-B06pht 12" xfId="1068"/>
    <cellStyle name="+_evoluzione+ 2007 raffa (1)_Puglia SSR - Piano Conti 2013-B06pht 13" xfId="1069"/>
    <cellStyle name="+_evoluzione+ 2007 raffa (1)_Puglia SSR - Piano Conti 2013-B06pht 14" xfId="1070"/>
    <cellStyle name="+_evoluzione+ 2007 raffa (1)_Puglia SSR - Piano Conti 2013-B06pht 15" xfId="1071"/>
    <cellStyle name="+_evoluzione+ 2007 raffa (1)_Puglia SSR - Piano Conti 2013-B06pht 16" xfId="1072"/>
    <cellStyle name="+_evoluzione+ 2007 raffa (1)_Puglia SSR - Piano Conti 2013-B06pht 17" xfId="1073"/>
    <cellStyle name="+_evoluzione+ 2007 raffa (1)_Puglia SSR - Piano Conti 2013-B06pht 18" xfId="1074"/>
    <cellStyle name="+_evoluzione+ 2007 raffa (1)_Puglia SSR - Piano Conti 2013-B06pht 19" xfId="1075"/>
    <cellStyle name="+_evoluzione+ 2007 raffa (1)_Puglia SSR - Piano Conti 2013-B06pht 2" xfId="1076"/>
    <cellStyle name="+_evoluzione+ 2007 raffa (1)_Puglia SSR - Piano Conti 2013-B06pht 20" xfId="1077"/>
    <cellStyle name="+_evoluzione+ 2007 raffa (1)_Puglia SSR - Piano Conti 2013-B06pht 21" xfId="1078"/>
    <cellStyle name="+_evoluzione+ 2007 raffa (1)_Puglia SSR - Piano Conti 2013-B06pht 22" xfId="1079"/>
    <cellStyle name="+_evoluzione+ 2007 raffa (1)_Puglia SSR - Piano Conti 2013-B06pht 23" xfId="1080"/>
    <cellStyle name="+_evoluzione+ 2007 raffa (1)_Puglia SSR - Piano Conti 2013-B06pht 24" xfId="1081"/>
    <cellStyle name="+_evoluzione+ 2007 raffa (1)_Puglia SSR - Piano Conti 2013-B06pht 25" xfId="1082"/>
    <cellStyle name="+_evoluzione+ 2007 raffa (1)_Puglia SSR - Piano Conti 2013-B06pht 26" xfId="1083"/>
    <cellStyle name="+_evoluzione+ 2007 raffa (1)_Puglia SSR - Piano Conti 2013-B06pht 27" xfId="1084"/>
    <cellStyle name="+_evoluzione+ 2007 raffa (1)_Puglia SSR - Piano Conti 2013-B06pht 28" xfId="1085"/>
    <cellStyle name="+_evoluzione+ 2007 raffa (1)_Puglia SSR - Piano Conti 2013-B06pht 29" xfId="1086"/>
    <cellStyle name="+_evoluzione+ 2007 raffa (1)_Puglia SSR - Piano Conti 2013-B06pht 3" xfId="1087"/>
    <cellStyle name="+_evoluzione+ 2007 raffa (1)_Puglia SSR - Piano Conti 2013-B06pht 30" xfId="1088"/>
    <cellStyle name="+_evoluzione+ 2007 raffa (1)_Puglia SSR - Piano Conti 2013-B06pht 31" xfId="1089"/>
    <cellStyle name="+_evoluzione+ 2007 raffa (1)_Puglia SSR - Piano Conti 2013-B06pht 32" xfId="1090"/>
    <cellStyle name="+_evoluzione+ 2007 raffa (1)_Puglia SSR - Piano Conti 2013-B06pht 4" xfId="1091"/>
    <cellStyle name="+_evoluzione+ 2007 raffa (1)_Puglia SSR - Piano Conti 2013-B06pht 5" xfId="1092"/>
    <cellStyle name="+_evoluzione+ 2007 raffa (1)_Puglia SSR - Piano Conti 2013-B06pht 6" xfId="1093"/>
    <cellStyle name="+_evoluzione+ 2007 raffa (1)_Puglia SSR - Piano Conti 2013-B06pht 7" xfId="1094"/>
    <cellStyle name="+_evoluzione+ 2007 raffa (1)_Puglia SSR - Piano Conti 2013-B06pht 8" xfId="1095"/>
    <cellStyle name="+_evoluzione+ 2007 raffa (1)_Puglia SSR - Piano Conti 2013-B06pht 9" xfId="1096"/>
    <cellStyle name="+_evoluzione+ 2007 raffa (1)_Puglia SSR - Piano Conti 2013-B06pht_Budget 2 trim 2014." xfId="1097"/>
    <cellStyle name="+_evoluzione+ 2007 raffa (1)_Puglia SSR - Piano Conti 2013-B06pht_ce esteso versione 14 aprile 2014" xfId="1098"/>
    <cellStyle name="+_evoluzione+ 2007 raffa (1)_Puglia SSR - Piano Conti 2013-B06pht_IMMOBILIZZAZIONI IN CORSO ANNO 2013" xfId="1099"/>
    <cellStyle name="+_evoluzione+ 2007 raffa (1)_Puglia SSR - Piano Conti 2013-B06pht_PDC - nov2012" xfId="1100"/>
    <cellStyle name="+_evoluzione+ 2007 raffa (1)_Puglia SSR - Piano Conti 2013-B06pht_PDC 2012" xfId="1101"/>
    <cellStyle name="+_evoluzione+ 2007 raffa (1)_Puglia SSR - Piano Conti 2013-B06pht_PDC 2013" xfId="1102"/>
    <cellStyle name="+_evoluzione+ 2007 raffa (1)_Puglia SSR - Piano Conti 2013-B06pht_PDC 2014" xfId="1103"/>
    <cellStyle name="+_evoluzione+ 2007 raffa (1)_Tabelle RG 2013 ver0.2" xfId="1104"/>
    <cellStyle name="+_evoluzione+ 2007 raffa 10" xfId="1105"/>
    <cellStyle name="+_evoluzione+ 2007 raffa 11" xfId="1106"/>
    <cellStyle name="+_evoluzione+ 2007 raffa 12" xfId="1107"/>
    <cellStyle name="+_evoluzione+ 2007 raffa 13" xfId="1108"/>
    <cellStyle name="+_evoluzione+ 2007 raffa 14" xfId="1109"/>
    <cellStyle name="+_evoluzione+ 2007 raffa 15" xfId="1110"/>
    <cellStyle name="+_evoluzione+ 2007 raffa 16" xfId="1111"/>
    <cellStyle name="+_evoluzione+ 2007 raffa 17" xfId="1112"/>
    <cellStyle name="+_evoluzione+ 2007 raffa 18" xfId="1113"/>
    <cellStyle name="+_evoluzione+ 2007 raffa 19" xfId="1114"/>
    <cellStyle name="+_evoluzione+ 2007 raffa 2" xfId="1115"/>
    <cellStyle name="+_evoluzione+ 2007 raffa 20" xfId="1116"/>
    <cellStyle name="+_evoluzione+ 2007 raffa 21" xfId="1117"/>
    <cellStyle name="+_evoluzione+ 2007 raffa 22" xfId="1118"/>
    <cellStyle name="+_evoluzione+ 2007 raffa 23" xfId="1119"/>
    <cellStyle name="+_evoluzione+ 2007 raffa 24" xfId="1120"/>
    <cellStyle name="+_evoluzione+ 2007 raffa 25" xfId="1121"/>
    <cellStyle name="+_evoluzione+ 2007 raffa 26" xfId="1122"/>
    <cellStyle name="+_evoluzione+ 2007 raffa 27" xfId="1123"/>
    <cellStyle name="+_evoluzione+ 2007 raffa 28" xfId="1124"/>
    <cellStyle name="+_evoluzione+ 2007 raffa 29" xfId="1125"/>
    <cellStyle name="+_evoluzione+ 2007 raffa 3" xfId="1126"/>
    <cellStyle name="+_evoluzione+ 2007 raffa 30" xfId="1127"/>
    <cellStyle name="+_evoluzione+ 2007 raffa 31" xfId="1128"/>
    <cellStyle name="+_evoluzione+ 2007 raffa 32" xfId="1129"/>
    <cellStyle name="+_evoluzione+ 2007 raffa 4" xfId="1130"/>
    <cellStyle name="+_evoluzione+ 2007 raffa 5" xfId="1131"/>
    <cellStyle name="+_evoluzione+ 2007 raffa 6" xfId="1132"/>
    <cellStyle name="+_evoluzione+ 2007 raffa 7" xfId="1133"/>
    <cellStyle name="+_evoluzione+ 2007 raffa 8" xfId="1134"/>
    <cellStyle name="+_evoluzione+ 2007 raffa 9" xfId="1135"/>
    <cellStyle name="+_evoluzione+ 2007 raffa_Bilancio 2012 v2.0_DEF" xfId="1136"/>
    <cellStyle name="+_evoluzione+ 2007 raffa_Budget 2 trim 2014." xfId="1137"/>
    <cellStyle name="+_evoluzione+ 2007 raffa_ce esteso versione 14 aprile 2014" xfId="1138"/>
    <cellStyle name="+_evoluzione+ 2007 raffa_III Trimestre 2016 V 0.3" xfId="1139"/>
    <cellStyle name="+_evoluzione+ 2007 raffa_III Trimestre 2016 V1.0" xfId="1140"/>
    <cellStyle name="+_evoluzione+ 2007 raffa_IMMOBILIZZAZIONI IN CORSO ANNO 2013" xfId="1141"/>
    <cellStyle name="+_evoluzione+ 2007 raffa_IV Trimestre 2013 v.2.0" xfId="1142"/>
    <cellStyle name="+_evoluzione+ 2007 raffa_PDC - nov2012" xfId="1143"/>
    <cellStyle name="+_evoluzione+ 2007 raffa_PDC 2012" xfId="1144"/>
    <cellStyle name="+_evoluzione+ 2007 raffa_PDC 2013" xfId="1145"/>
    <cellStyle name="+_evoluzione+ 2007 raffa_PDC 2014" xfId="1146"/>
    <cellStyle name="+_evoluzione+ 2007 raffa_Puglia SSR - Piano Conti 2013-B06pht" xfId="1147"/>
    <cellStyle name="+_evoluzione+ 2007 raffa_Puglia SSR - Piano Conti 2013-B06pht 10" xfId="1148"/>
    <cellStyle name="+_evoluzione+ 2007 raffa_Puglia SSR - Piano Conti 2013-B06pht 11" xfId="1149"/>
    <cellStyle name="+_evoluzione+ 2007 raffa_Puglia SSR - Piano Conti 2013-B06pht 12" xfId="1150"/>
    <cellStyle name="+_evoluzione+ 2007 raffa_Puglia SSR - Piano Conti 2013-B06pht 13" xfId="1151"/>
    <cellStyle name="+_evoluzione+ 2007 raffa_Puglia SSR - Piano Conti 2013-B06pht 14" xfId="1152"/>
    <cellStyle name="+_evoluzione+ 2007 raffa_Puglia SSR - Piano Conti 2013-B06pht 15" xfId="1153"/>
    <cellStyle name="+_evoluzione+ 2007 raffa_Puglia SSR - Piano Conti 2013-B06pht 16" xfId="1154"/>
    <cellStyle name="+_evoluzione+ 2007 raffa_Puglia SSR - Piano Conti 2013-B06pht 17" xfId="1155"/>
    <cellStyle name="+_evoluzione+ 2007 raffa_Puglia SSR - Piano Conti 2013-B06pht 18" xfId="1156"/>
    <cellStyle name="+_evoluzione+ 2007 raffa_Puglia SSR - Piano Conti 2013-B06pht 19" xfId="1157"/>
    <cellStyle name="+_evoluzione+ 2007 raffa_Puglia SSR - Piano Conti 2013-B06pht 2" xfId="1158"/>
    <cellStyle name="+_evoluzione+ 2007 raffa_Puglia SSR - Piano Conti 2013-B06pht 20" xfId="1159"/>
    <cellStyle name="+_evoluzione+ 2007 raffa_Puglia SSR - Piano Conti 2013-B06pht 21" xfId="1160"/>
    <cellStyle name="+_evoluzione+ 2007 raffa_Puglia SSR - Piano Conti 2013-B06pht 22" xfId="1161"/>
    <cellStyle name="+_evoluzione+ 2007 raffa_Puglia SSR - Piano Conti 2013-B06pht 23" xfId="1162"/>
    <cellStyle name="+_evoluzione+ 2007 raffa_Puglia SSR - Piano Conti 2013-B06pht 24" xfId="1163"/>
    <cellStyle name="+_evoluzione+ 2007 raffa_Puglia SSR - Piano Conti 2013-B06pht 25" xfId="1164"/>
    <cellStyle name="+_evoluzione+ 2007 raffa_Puglia SSR - Piano Conti 2013-B06pht 26" xfId="1165"/>
    <cellStyle name="+_evoluzione+ 2007 raffa_Puglia SSR - Piano Conti 2013-B06pht 27" xfId="1166"/>
    <cellStyle name="+_evoluzione+ 2007 raffa_Puglia SSR - Piano Conti 2013-B06pht 28" xfId="1167"/>
    <cellStyle name="+_evoluzione+ 2007 raffa_Puglia SSR - Piano Conti 2013-B06pht 29" xfId="1168"/>
    <cellStyle name="+_evoluzione+ 2007 raffa_Puglia SSR - Piano Conti 2013-B06pht 3" xfId="1169"/>
    <cellStyle name="+_evoluzione+ 2007 raffa_Puglia SSR - Piano Conti 2013-B06pht 30" xfId="1170"/>
    <cellStyle name="+_evoluzione+ 2007 raffa_Puglia SSR - Piano Conti 2013-B06pht 31" xfId="1171"/>
    <cellStyle name="+_evoluzione+ 2007 raffa_Puglia SSR - Piano Conti 2013-B06pht 32" xfId="1172"/>
    <cellStyle name="+_evoluzione+ 2007 raffa_Puglia SSR - Piano Conti 2013-B06pht 4" xfId="1173"/>
    <cellStyle name="+_evoluzione+ 2007 raffa_Puglia SSR - Piano Conti 2013-B06pht 5" xfId="1174"/>
    <cellStyle name="+_evoluzione+ 2007 raffa_Puglia SSR - Piano Conti 2013-B06pht 6" xfId="1175"/>
    <cellStyle name="+_evoluzione+ 2007 raffa_Puglia SSR - Piano Conti 2013-B06pht 7" xfId="1176"/>
    <cellStyle name="+_evoluzione+ 2007 raffa_Puglia SSR - Piano Conti 2013-B06pht 8" xfId="1177"/>
    <cellStyle name="+_evoluzione+ 2007 raffa_Puglia SSR - Piano Conti 2013-B06pht 9" xfId="1178"/>
    <cellStyle name="+_evoluzione+ 2007 raffa_Puglia SSR - Piano Conti 2013-B06pht_Budget 2 trim 2014." xfId="1179"/>
    <cellStyle name="+_evoluzione+ 2007 raffa_Puglia SSR - Piano Conti 2013-B06pht_ce esteso versione 14 aprile 2014" xfId="1180"/>
    <cellStyle name="+_evoluzione+ 2007 raffa_Puglia SSR - Piano Conti 2013-B06pht_IMMOBILIZZAZIONI IN CORSO ANNO 2013" xfId="1181"/>
    <cellStyle name="+_evoluzione+ 2007 raffa_Puglia SSR - Piano Conti 2013-B06pht_PDC - nov2012" xfId="1182"/>
    <cellStyle name="+_evoluzione+ 2007 raffa_Puglia SSR - Piano Conti 2013-B06pht_PDC 2012" xfId="1183"/>
    <cellStyle name="+_evoluzione+ 2007 raffa_Puglia SSR - Piano Conti 2013-B06pht_PDC 2013" xfId="1184"/>
    <cellStyle name="+_evoluzione+ 2007 raffa_Puglia SSR - Piano Conti 2013-B06pht_PDC 2014" xfId="1185"/>
    <cellStyle name="+_evoluzione+ 2007 raffa_Tabelle RG 2013 ver0.2" xfId="1186"/>
    <cellStyle name="+_File da stampare e spedire" xfId="1187"/>
    <cellStyle name="+_File da stampare e spedire 2" xfId="1188"/>
    <cellStyle name="+_File da stampare e spedire 3" xfId="1189"/>
    <cellStyle name="+_File da stampare e spedire 4" xfId="1190"/>
    <cellStyle name="+_File da stampare e spedire 5" xfId="1191"/>
    <cellStyle name="+_File da stampare e spedire_III Trimestre 2016 V 0.3" xfId="1192"/>
    <cellStyle name="+_File da stampare e spedire_III Trimestre 2016 V1.0" xfId="1193"/>
    <cellStyle name="+_II trimestre 2012 ver1.0" xfId="1194"/>
    <cellStyle name="+_III trimestre 2012 ve 0.10" xfId="1195"/>
    <cellStyle name="+_IV Trimestre 2013 v.2.0" xfId="1196"/>
    <cellStyle name="+_IV Trimestre 2013 v.2.0 2" xfId="1197"/>
    <cellStyle name="+_IV Trimestre 2013 v.2.0 3" xfId="1198"/>
    <cellStyle name="+_IV Trimestre 2013 v.2.0 4" xfId="1199"/>
    <cellStyle name="+_IV Trimestre 2013 v.2.0 5" xfId="1200"/>
    <cellStyle name="+_IV Trimestre 2013 v.2.0_III Trimestre 2016 V 0.3" xfId="1201"/>
    <cellStyle name="+_IV Trimestre 2013 v.2.0_III Trimestre 2016 V1.0" xfId="1202"/>
    <cellStyle name="+_Lecce" xfId="1203"/>
    <cellStyle name="+_Lecce 10" xfId="1204"/>
    <cellStyle name="+_Lecce 11" xfId="1205"/>
    <cellStyle name="+_Lecce 12" xfId="1206"/>
    <cellStyle name="+_Lecce 13" xfId="1207"/>
    <cellStyle name="+_Lecce 14" xfId="1208"/>
    <cellStyle name="+_Lecce 15" xfId="1209"/>
    <cellStyle name="+_Lecce 16" xfId="1210"/>
    <cellStyle name="+_Lecce 17" xfId="1211"/>
    <cellStyle name="+_Lecce 18" xfId="1212"/>
    <cellStyle name="+_Lecce 19" xfId="1213"/>
    <cellStyle name="+_Lecce 2" xfId="1214"/>
    <cellStyle name="+_Lecce 20" xfId="1215"/>
    <cellStyle name="+_Lecce 21" xfId="1216"/>
    <cellStyle name="+_Lecce 22" xfId="1217"/>
    <cellStyle name="+_Lecce 23" xfId="1218"/>
    <cellStyle name="+_Lecce 24" xfId="1219"/>
    <cellStyle name="+_Lecce 25" xfId="1220"/>
    <cellStyle name="+_Lecce 26" xfId="1221"/>
    <cellStyle name="+_Lecce 27" xfId="1222"/>
    <cellStyle name="+_Lecce 28" xfId="1223"/>
    <cellStyle name="+_Lecce 29" xfId="1224"/>
    <cellStyle name="+_Lecce 3" xfId="1225"/>
    <cellStyle name="+_Lecce 30" xfId="1226"/>
    <cellStyle name="+_Lecce 31" xfId="1227"/>
    <cellStyle name="+_Lecce 32" xfId="1228"/>
    <cellStyle name="+_Lecce 33" xfId="1229"/>
    <cellStyle name="+_Lecce 34" xfId="1230"/>
    <cellStyle name="+_Lecce 35" xfId="1231"/>
    <cellStyle name="+_Lecce 36" xfId="1232"/>
    <cellStyle name="+_Lecce 37" xfId="1233"/>
    <cellStyle name="+_Lecce 38" xfId="1234"/>
    <cellStyle name="+_Lecce 39" xfId="1235"/>
    <cellStyle name="+_Lecce 4" xfId="1236"/>
    <cellStyle name="+_Lecce 40" xfId="1237"/>
    <cellStyle name="+_Lecce 41" xfId="1238"/>
    <cellStyle name="+_Lecce 42" xfId="1239"/>
    <cellStyle name="+_Lecce 43" xfId="1240"/>
    <cellStyle name="+_Lecce 44" xfId="1241"/>
    <cellStyle name="+_Lecce 45" xfId="1242"/>
    <cellStyle name="+_Lecce 46" xfId="1243"/>
    <cellStyle name="+_Lecce 47" xfId="1244"/>
    <cellStyle name="+_Lecce 48" xfId="1245"/>
    <cellStyle name="+_Lecce 49" xfId="1246"/>
    <cellStyle name="+_Lecce 5" xfId="1247"/>
    <cellStyle name="+_Lecce 50" xfId="1248"/>
    <cellStyle name="+_Lecce 51" xfId="1249"/>
    <cellStyle name="+_Lecce 52" xfId="1250"/>
    <cellStyle name="+_Lecce 53" xfId="1251"/>
    <cellStyle name="+_Lecce 54" xfId="1252"/>
    <cellStyle name="+_Lecce 55" xfId="1253"/>
    <cellStyle name="+_Lecce 56" xfId="1254"/>
    <cellStyle name="+_Lecce 57" xfId="1255"/>
    <cellStyle name="+_Lecce 58" xfId="1256"/>
    <cellStyle name="+_Lecce 59" xfId="1257"/>
    <cellStyle name="+_Lecce 6" xfId="1258"/>
    <cellStyle name="+_Lecce 60" xfId="1259"/>
    <cellStyle name="+_Lecce 61" xfId="1260"/>
    <cellStyle name="+_Lecce 62" xfId="1261"/>
    <cellStyle name="+_Lecce 63" xfId="1262"/>
    <cellStyle name="+_Lecce 64" xfId="1263"/>
    <cellStyle name="+_Lecce 65" xfId="1264"/>
    <cellStyle name="+_Lecce 66" xfId="1265"/>
    <cellStyle name="+_Lecce 67" xfId="1266"/>
    <cellStyle name="+_Lecce 68" xfId="1267"/>
    <cellStyle name="+_Lecce 69" xfId="1268"/>
    <cellStyle name="+_Lecce 7" xfId="1269"/>
    <cellStyle name="+_Lecce 70" xfId="1270"/>
    <cellStyle name="+_Lecce 71" xfId="1271"/>
    <cellStyle name="+_Lecce 72" xfId="1272"/>
    <cellStyle name="+_Lecce 73" xfId="1273"/>
    <cellStyle name="+_Lecce 74" xfId="1274"/>
    <cellStyle name="+_Lecce 75" xfId="1275"/>
    <cellStyle name="+_Lecce 76" xfId="1276"/>
    <cellStyle name="+_Lecce 77" xfId="1277"/>
    <cellStyle name="+_Lecce 78" xfId="1278"/>
    <cellStyle name="+_Lecce 79" xfId="1279"/>
    <cellStyle name="+_Lecce 8" xfId="1280"/>
    <cellStyle name="+_Lecce 80" xfId="1281"/>
    <cellStyle name="+_Lecce 81" xfId="1282"/>
    <cellStyle name="+_Lecce 9" xfId="1283"/>
    <cellStyle name="+_Lecce_Budget 2 trim 2014." xfId="1284"/>
    <cellStyle name="+_Lecce_ce esteso versione 14 aprile 2014" xfId="1285"/>
    <cellStyle name="+_Lecce_CE_SP1 arrotondati" xfId="1286"/>
    <cellStyle name="+_Lecce_FINALE2" xfId="1287"/>
    <cellStyle name="+_Lecce_IMMOBILIZZAZIONI IN CORSO ANNO 2013" xfId="1288"/>
    <cellStyle name="+_Lecce_PDC - nov2012" xfId="1289"/>
    <cellStyle name="+_Lecce_PDC 2012" xfId="1290"/>
    <cellStyle name="+_Lecce_PDC 2013" xfId="1291"/>
    <cellStyle name="+_Lecce_PDC 2014" xfId="1292"/>
    <cellStyle name="+_Lecce_SERVIZI APPALTATI 2014 previsione 2015" xfId="1293"/>
    <cellStyle name="+_modelli" xfId="1294"/>
    <cellStyle name="+_Puglia SSR - Piano Conti 2013-B06pht" xfId="1295"/>
    <cellStyle name="+_Puglia SSR - Piano Conti 2013-B06pht 10" xfId="1296"/>
    <cellStyle name="+_Puglia SSR - Piano Conti 2013-B06pht 11" xfId="1297"/>
    <cellStyle name="+_Puglia SSR - Piano Conti 2013-B06pht 12" xfId="1298"/>
    <cellStyle name="+_Puglia SSR - Piano Conti 2013-B06pht 13" xfId="1299"/>
    <cellStyle name="+_Puglia SSR - Piano Conti 2013-B06pht 14" xfId="1300"/>
    <cellStyle name="+_Puglia SSR - Piano Conti 2013-B06pht 15" xfId="1301"/>
    <cellStyle name="+_Puglia SSR - Piano Conti 2013-B06pht 16" xfId="1302"/>
    <cellStyle name="+_Puglia SSR - Piano Conti 2013-B06pht 17" xfId="1303"/>
    <cellStyle name="+_Puglia SSR - Piano Conti 2013-B06pht 18" xfId="1304"/>
    <cellStyle name="+_Puglia SSR - Piano Conti 2013-B06pht 19" xfId="1305"/>
    <cellStyle name="+_Puglia SSR - Piano Conti 2013-B06pht 2" xfId="1306"/>
    <cellStyle name="+_Puglia SSR - Piano Conti 2013-B06pht 20" xfId="1307"/>
    <cellStyle name="+_Puglia SSR - Piano Conti 2013-B06pht 21" xfId="1308"/>
    <cellStyle name="+_Puglia SSR - Piano Conti 2013-B06pht 22" xfId="1309"/>
    <cellStyle name="+_Puglia SSR - Piano Conti 2013-B06pht 23" xfId="1310"/>
    <cellStyle name="+_Puglia SSR - Piano Conti 2013-B06pht 24" xfId="1311"/>
    <cellStyle name="+_Puglia SSR - Piano Conti 2013-B06pht 25" xfId="1312"/>
    <cellStyle name="+_Puglia SSR - Piano Conti 2013-B06pht 26" xfId="1313"/>
    <cellStyle name="+_Puglia SSR - Piano Conti 2013-B06pht 27" xfId="1314"/>
    <cellStyle name="+_Puglia SSR - Piano Conti 2013-B06pht 28" xfId="1315"/>
    <cellStyle name="+_Puglia SSR - Piano Conti 2013-B06pht 29" xfId="1316"/>
    <cellStyle name="+_Puglia SSR - Piano Conti 2013-B06pht 3" xfId="1317"/>
    <cellStyle name="+_Puglia SSR - Piano Conti 2013-B06pht 30" xfId="1318"/>
    <cellStyle name="+_Puglia SSR - Piano Conti 2013-B06pht 31" xfId="1319"/>
    <cellStyle name="+_Puglia SSR - Piano Conti 2013-B06pht 32" xfId="1320"/>
    <cellStyle name="+_Puglia SSR - Piano Conti 2013-B06pht 4" xfId="1321"/>
    <cellStyle name="+_Puglia SSR - Piano Conti 2013-B06pht 5" xfId="1322"/>
    <cellStyle name="+_Puglia SSR - Piano Conti 2013-B06pht 6" xfId="1323"/>
    <cellStyle name="+_Puglia SSR - Piano Conti 2013-B06pht 7" xfId="1324"/>
    <cellStyle name="+_Puglia SSR - Piano Conti 2013-B06pht 8" xfId="1325"/>
    <cellStyle name="+_Puglia SSR - Piano Conti 2013-B06pht 9" xfId="1326"/>
    <cellStyle name="+_Puglia SSR - Piano Conti 2013-B06pht_Budget 2 trim 2014." xfId="1327"/>
    <cellStyle name="+_Puglia SSR - Piano Conti 2013-B06pht_ce esteso versione 14 aprile 2014" xfId="1328"/>
    <cellStyle name="+_Puglia SSR - Piano Conti 2013-B06pht_IMMOBILIZZAZIONI IN CORSO ANNO 2013" xfId="1329"/>
    <cellStyle name="+_Puglia SSR - Piano Conti 2013-B06pht_PDC - nov2012" xfId="1330"/>
    <cellStyle name="+_Puglia SSR - Piano Conti 2013-B06pht_PDC 2012" xfId="1331"/>
    <cellStyle name="+_Puglia SSR - Piano Conti 2013-B06pht_PDC 2013" xfId="1332"/>
    <cellStyle name="+_Puglia SSR - Piano Conti 2013-B06pht_PDC 2014" xfId="1333"/>
    <cellStyle name="+_SERVIZI APPALTATI 2014 previsione 2015" xfId="1334"/>
    <cellStyle name="+_SERVIZI APPALTATI 2014 previsione 2015 2" xfId="1335"/>
    <cellStyle name="+_SERVIZI APPALTATI 2014 previsione 2015 3" xfId="1336"/>
    <cellStyle name="+_SERVIZI APPALTATI 2014 previsione 2015 4" xfId="1337"/>
    <cellStyle name="+_SERVIZI APPALTATI 2014 previsione 2015 5" xfId="1338"/>
    <cellStyle name="+_SERVIZI APPALTATI 2014 previsione 2015 6" xfId="1339"/>
    <cellStyle name="+_SERVIZI APPALTATI 2014 previsione 2015 7" xfId="1340"/>
    <cellStyle name="+_SP 2009" xfId="1341"/>
    <cellStyle name="+_SP 2009 10" xfId="1342"/>
    <cellStyle name="+_SP 2009 11" xfId="1343"/>
    <cellStyle name="+_SP 2009 12" xfId="1344"/>
    <cellStyle name="+_SP 2009 13" xfId="1345"/>
    <cellStyle name="+_SP 2009 14" xfId="1346"/>
    <cellStyle name="+_SP 2009 15" xfId="1347"/>
    <cellStyle name="+_SP 2009 16" xfId="1348"/>
    <cellStyle name="+_SP 2009 17" xfId="1349"/>
    <cellStyle name="+_SP 2009 18" xfId="1350"/>
    <cellStyle name="+_SP 2009 19" xfId="1351"/>
    <cellStyle name="+_SP 2009 2" xfId="1352"/>
    <cellStyle name="+_SP 2009 20" xfId="1353"/>
    <cellStyle name="+_SP 2009 21" xfId="1354"/>
    <cellStyle name="+_SP 2009 22" xfId="1355"/>
    <cellStyle name="+_SP 2009 23" xfId="1356"/>
    <cellStyle name="+_SP 2009 24" xfId="1357"/>
    <cellStyle name="+_SP 2009 25" xfId="1358"/>
    <cellStyle name="+_SP 2009 26" xfId="1359"/>
    <cellStyle name="+_SP 2009 27" xfId="1360"/>
    <cellStyle name="+_SP 2009 28" xfId="1361"/>
    <cellStyle name="+_SP 2009 29" xfId="1362"/>
    <cellStyle name="+_SP 2009 3" xfId="1363"/>
    <cellStyle name="+_SP 2009 30" xfId="1364"/>
    <cellStyle name="+_SP 2009 31" xfId="1365"/>
    <cellStyle name="+_SP 2009 32" xfId="1366"/>
    <cellStyle name="+_SP 2009 4" xfId="1367"/>
    <cellStyle name="+_SP 2009 5" xfId="1368"/>
    <cellStyle name="+_SP 2009 6" xfId="1369"/>
    <cellStyle name="+_SP 2009 7" xfId="1370"/>
    <cellStyle name="+_SP 2009 8" xfId="1371"/>
    <cellStyle name="+_SP 2009 9" xfId="1372"/>
    <cellStyle name="+_SP 2009_Budget 2 trim 2014." xfId="1373"/>
    <cellStyle name="+_SP 2009_ce esteso versione 14 aprile 2014" xfId="1374"/>
    <cellStyle name="+_SP 2009_IMMOBILIZZAZIONI IN CORSO ANNO 2013" xfId="1375"/>
    <cellStyle name="+_SP 2009_PDC - nov2012" xfId="1376"/>
    <cellStyle name="+_SP 2009_PDC 2012" xfId="1377"/>
    <cellStyle name="+_SP 2009_PDC 2013" xfId="1378"/>
    <cellStyle name="+_SP 2009_PDC 2014" xfId="1379"/>
    <cellStyle name="+_SP 2009_SERVIZI APPALTATI 2014 previsione 2015" xfId="1380"/>
    <cellStyle name="+_Tabelle relazione III Trim ver 1.0" xfId="1381"/>
    <cellStyle name="+_Tabelle RG 2013 ver0.2" xfId="1382"/>
    <cellStyle name="+_Tabelle RG 2013 ver0.2 2" xfId="1383"/>
    <cellStyle name="+_Tabelle RG 2013 ver0.2 3" xfId="1384"/>
    <cellStyle name="+_Tabelle RG 2013 ver0.2 4" xfId="1385"/>
    <cellStyle name="+_Tabelle RG 2013 ver0.2 5" xfId="1386"/>
    <cellStyle name="+_Tabelle RG 2013 ver0.2_III Trimestre 2016 V 0.3" xfId="1387"/>
    <cellStyle name="+_Tabelle RG 2013 ver0.2_III Trimestre 2016 V1.0" xfId="1388"/>
    <cellStyle name="+_verifica 2%" xfId="1389"/>
    <cellStyle name="20% - Accent1" xfId="1390"/>
    <cellStyle name="20% - Accent1 2" xfId="1391"/>
    <cellStyle name="20% - Accent1 3" xfId="1392"/>
    <cellStyle name="20% - Accent1 4" xfId="1393"/>
    <cellStyle name="20% - Accent1 5" xfId="1394"/>
    <cellStyle name="20% - Accent2" xfId="1395"/>
    <cellStyle name="20% - Accent2 2" xfId="1396"/>
    <cellStyle name="20% - Accent2 3" xfId="1397"/>
    <cellStyle name="20% - Accent2 4" xfId="1398"/>
    <cellStyle name="20% - Accent2 5" xfId="1399"/>
    <cellStyle name="20% - Accent3" xfId="1400"/>
    <cellStyle name="20% - Accent3 2" xfId="1401"/>
    <cellStyle name="20% - Accent3 3" xfId="1402"/>
    <cellStyle name="20% - Accent3 4" xfId="1403"/>
    <cellStyle name="20% - Accent3 5" xfId="1404"/>
    <cellStyle name="20% - Accent4" xfId="1405"/>
    <cellStyle name="20% - Accent4 2" xfId="1406"/>
    <cellStyle name="20% - Accent4 3" xfId="1407"/>
    <cellStyle name="20% - Accent4 4" xfId="1408"/>
    <cellStyle name="20% - Accent4 5" xfId="1409"/>
    <cellStyle name="20% - Accent5" xfId="1410"/>
    <cellStyle name="20% - Accent5 2" xfId="1411"/>
    <cellStyle name="20% - Accent5 3" xfId="1412"/>
    <cellStyle name="20% - Accent5 4" xfId="1413"/>
    <cellStyle name="20% - Accent5 5" xfId="1414"/>
    <cellStyle name="20% - Accent6" xfId="1415"/>
    <cellStyle name="20% - Accent6 2" xfId="1416"/>
    <cellStyle name="20% - Accent6 3" xfId="1417"/>
    <cellStyle name="20% - Accent6 4" xfId="1418"/>
    <cellStyle name="20% - Accent6 5" xfId="1419"/>
    <cellStyle name="20% - Colore 1 2" xfId="1420"/>
    <cellStyle name="20% - Colore 1 2 2" xfId="1421"/>
    <cellStyle name="20% - Colore 1 2 3" xfId="1422"/>
    <cellStyle name="20% - Colore 1 2 4" xfId="1423"/>
    <cellStyle name="20% - Colore 1 2 5" xfId="1424"/>
    <cellStyle name="20% - Colore 1 2 6" xfId="1425"/>
    <cellStyle name="20% - Colore 1 2 7" xfId="1426"/>
    <cellStyle name="20% - Colore 1 2_III Trimestre 2016 V 0.3" xfId="1427"/>
    <cellStyle name="20% - Colore 1 3" xfId="1428"/>
    <cellStyle name="20% - Colore 1 3 2" xfId="1429"/>
    <cellStyle name="20% - Colore 1 3 3" xfId="1430"/>
    <cellStyle name="20% - Colore 1 3 4" xfId="1431"/>
    <cellStyle name="20% - Colore 1 3 5" xfId="1432"/>
    <cellStyle name="20% - Colore 1 4" xfId="1433"/>
    <cellStyle name="20% - Colore 1 4 2" xfId="1434"/>
    <cellStyle name="20% - Colore 1 4 3" xfId="1435"/>
    <cellStyle name="20% - Colore 1 4 4" xfId="1436"/>
    <cellStyle name="20% - Colore 1 4 5" xfId="1437"/>
    <cellStyle name="20% - Colore 1 5" xfId="1438"/>
    <cellStyle name="20% - Colore 1 5 10" xfId="1439"/>
    <cellStyle name="20% - Colore 1 5 11" xfId="1440"/>
    <cellStyle name="20% - Colore 1 5 12" xfId="1441"/>
    <cellStyle name="20% - Colore 1 5 13" xfId="1442"/>
    <cellStyle name="20% - Colore 1 5 14" xfId="1443"/>
    <cellStyle name="20% - Colore 1 5 15" xfId="1444"/>
    <cellStyle name="20% - Colore 1 5 16" xfId="1445"/>
    <cellStyle name="20% - Colore 1 5 17" xfId="1446"/>
    <cellStyle name="20% - Colore 1 5 18" xfId="1447"/>
    <cellStyle name="20% - Colore 1 5 19" xfId="1448"/>
    <cellStyle name="20% - Colore 1 5 2" xfId="1449"/>
    <cellStyle name="20% - Colore 1 5 2 2" xfId="1450"/>
    <cellStyle name="20% - Colore 1 5 20" xfId="1451"/>
    <cellStyle name="20% - Colore 1 5 3" xfId="1452"/>
    <cellStyle name="20% - Colore 1 5 3 2" xfId="1453"/>
    <cellStyle name="20% - Colore 1 5 3 3" xfId="1454"/>
    <cellStyle name="20% - Colore 1 5 3 4" xfId="1455"/>
    <cellStyle name="20% - Colore 1 5 4" xfId="1456"/>
    <cellStyle name="20% - Colore 1 5 4 2" xfId="1457"/>
    <cellStyle name="20% - Colore 1 5 4 3" xfId="1458"/>
    <cellStyle name="20% - Colore 1 5 4 4" xfId="1459"/>
    <cellStyle name="20% - Colore 1 5 5" xfId="1460"/>
    <cellStyle name="20% - Colore 1 5 5 2" xfId="1461"/>
    <cellStyle name="20% - Colore 1 5 5 3" xfId="1462"/>
    <cellStyle name="20% - Colore 1 5 5 4" xfId="1463"/>
    <cellStyle name="20% - Colore 1 5 6" xfId="1464"/>
    <cellStyle name="20% - Colore 1 5 7" xfId="1465"/>
    <cellStyle name="20% - Colore 1 5 8" xfId="1466"/>
    <cellStyle name="20% - Colore 1 5 9" xfId="1467"/>
    <cellStyle name="20% - Colore 1 5 9 2" xfId="1468"/>
    <cellStyle name="20% - Colore 1 5 9 2 2" xfId="1469"/>
    <cellStyle name="20% - Colore 1 5 9 2 3" xfId="1470"/>
    <cellStyle name="20% - Colore 1 5 9 2 4" xfId="1471"/>
    <cellStyle name="20% - Colore 1 5 9 3" xfId="1472"/>
    <cellStyle name="20% - Colore 1 5 9 4" xfId="1473"/>
    <cellStyle name="20% - Colore 1 6" xfId="1474"/>
    <cellStyle name="20% - Colore 2 2" xfId="1475"/>
    <cellStyle name="20% - Colore 2 2 2" xfId="1476"/>
    <cellStyle name="20% - Colore 2 2 3" xfId="1477"/>
    <cellStyle name="20% - Colore 2 2 4" xfId="1478"/>
    <cellStyle name="20% - Colore 2 2 5" xfId="1479"/>
    <cellStyle name="20% - Colore 2 2 6" xfId="1480"/>
    <cellStyle name="20% - Colore 2 2 7" xfId="1481"/>
    <cellStyle name="20% - Colore 2 2_III Trimestre 2016 V 0.3" xfId="1482"/>
    <cellStyle name="20% - Colore 2 3" xfId="1483"/>
    <cellStyle name="20% - Colore 2 3 2" xfId="1484"/>
    <cellStyle name="20% - Colore 2 3 3" xfId="1485"/>
    <cellStyle name="20% - Colore 2 3 4" xfId="1486"/>
    <cellStyle name="20% - Colore 2 3 5" xfId="1487"/>
    <cellStyle name="20% - Colore 2 4" xfId="1488"/>
    <cellStyle name="20% - Colore 2 4 2" xfId="1489"/>
    <cellStyle name="20% - Colore 2 4 3" xfId="1490"/>
    <cellStyle name="20% - Colore 2 4 4" xfId="1491"/>
    <cellStyle name="20% - Colore 2 4 5" xfId="1492"/>
    <cellStyle name="20% - Colore 2 5" xfId="1493"/>
    <cellStyle name="20% - Colore 2 5 10" xfId="1494"/>
    <cellStyle name="20% - Colore 2 5 11" xfId="1495"/>
    <cellStyle name="20% - Colore 2 5 12" xfId="1496"/>
    <cellStyle name="20% - Colore 2 5 13" xfId="1497"/>
    <cellStyle name="20% - Colore 2 5 14" xfId="1498"/>
    <cellStyle name="20% - Colore 2 5 15" xfId="1499"/>
    <cellStyle name="20% - Colore 2 5 16" xfId="1500"/>
    <cellStyle name="20% - Colore 2 5 17" xfId="1501"/>
    <cellStyle name="20% - Colore 2 5 18" xfId="1502"/>
    <cellStyle name="20% - Colore 2 5 19" xfId="1503"/>
    <cellStyle name="20% - Colore 2 5 2" xfId="1504"/>
    <cellStyle name="20% - Colore 2 5 2 2" xfId="1505"/>
    <cellStyle name="20% - Colore 2 5 20" xfId="1506"/>
    <cellStyle name="20% - Colore 2 5 3" xfId="1507"/>
    <cellStyle name="20% - Colore 2 5 3 2" xfId="1508"/>
    <cellStyle name="20% - Colore 2 5 3 3" xfId="1509"/>
    <cellStyle name="20% - Colore 2 5 3 4" xfId="1510"/>
    <cellStyle name="20% - Colore 2 5 4" xfId="1511"/>
    <cellStyle name="20% - Colore 2 5 4 2" xfId="1512"/>
    <cellStyle name="20% - Colore 2 5 4 3" xfId="1513"/>
    <cellStyle name="20% - Colore 2 5 4 4" xfId="1514"/>
    <cellStyle name="20% - Colore 2 5 5" xfId="1515"/>
    <cellStyle name="20% - Colore 2 5 5 2" xfId="1516"/>
    <cellStyle name="20% - Colore 2 5 5 3" xfId="1517"/>
    <cellStyle name="20% - Colore 2 5 5 4" xfId="1518"/>
    <cellStyle name="20% - Colore 2 5 6" xfId="1519"/>
    <cellStyle name="20% - Colore 2 5 7" xfId="1520"/>
    <cellStyle name="20% - Colore 2 5 8" xfId="1521"/>
    <cellStyle name="20% - Colore 2 5 9" xfId="1522"/>
    <cellStyle name="20% - Colore 2 5 9 2" xfId="1523"/>
    <cellStyle name="20% - Colore 2 5 9 2 2" xfId="1524"/>
    <cellStyle name="20% - Colore 2 5 9 2 3" xfId="1525"/>
    <cellStyle name="20% - Colore 2 5 9 2 4" xfId="1526"/>
    <cellStyle name="20% - Colore 2 5 9 3" xfId="1527"/>
    <cellStyle name="20% - Colore 2 5 9 4" xfId="1528"/>
    <cellStyle name="20% - Colore 2 6" xfId="1529"/>
    <cellStyle name="20% - Colore 3 2" xfId="1530"/>
    <cellStyle name="20% - Colore 3 2 2" xfId="1531"/>
    <cellStyle name="20% - Colore 3 2 3" xfId="1532"/>
    <cellStyle name="20% - Colore 3 2 4" xfId="1533"/>
    <cellStyle name="20% - Colore 3 2 5" xfId="1534"/>
    <cellStyle name="20% - Colore 3 2 6" xfId="1535"/>
    <cellStyle name="20% - Colore 3 2 7" xfId="1536"/>
    <cellStyle name="20% - Colore 3 2_III Trimestre 2016 V 0.3" xfId="1537"/>
    <cellStyle name="20% - Colore 3 3" xfId="1538"/>
    <cellStyle name="20% - Colore 3 3 2" xfId="1539"/>
    <cellStyle name="20% - Colore 3 3 3" xfId="1540"/>
    <cellStyle name="20% - Colore 3 3 4" xfId="1541"/>
    <cellStyle name="20% - Colore 3 3 5" xfId="1542"/>
    <cellStyle name="20% - Colore 3 4" xfId="1543"/>
    <cellStyle name="20% - Colore 3 4 2" xfId="1544"/>
    <cellStyle name="20% - Colore 3 4 3" xfId="1545"/>
    <cellStyle name="20% - Colore 3 4 4" xfId="1546"/>
    <cellStyle name="20% - Colore 3 4 5" xfId="1547"/>
    <cellStyle name="20% - Colore 3 5" xfId="1548"/>
    <cellStyle name="20% - Colore 3 5 10" xfId="1549"/>
    <cellStyle name="20% - Colore 3 5 11" xfId="1550"/>
    <cellStyle name="20% - Colore 3 5 12" xfId="1551"/>
    <cellStyle name="20% - Colore 3 5 13" xfId="1552"/>
    <cellStyle name="20% - Colore 3 5 14" xfId="1553"/>
    <cellStyle name="20% - Colore 3 5 15" xfId="1554"/>
    <cellStyle name="20% - Colore 3 5 16" xfId="1555"/>
    <cellStyle name="20% - Colore 3 5 17" xfId="1556"/>
    <cellStyle name="20% - Colore 3 5 18" xfId="1557"/>
    <cellStyle name="20% - Colore 3 5 19" xfId="1558"/>
    <cellStyle name="20% - Colore 3 5 2" xfId="1559"/>
    <cellStyle name="20% - Colore 3 5 2 2" xfId="1560"/>
    <cellStyle name="20% - Colore 3 5 20" xfId="1561"/>
    <cellStyle name="20% - Colore 3 5 3" xfId="1562"/>
    <cellStyle name="20% - Colore 3 5 3 2" xfId="1563"/>
    <cellStyle name="20% - Colore 3 5 3 3" xfId="1564"/>
    <cellStyle name="20% - Colore 3 5 3 4" xfId="1565"/>
    <cellStyle name="20% - Colore 3 5 4" xfId="1566"/>
    <cellStyle name="20% - Colore 3 5 4 2" xfId="1567"/>
    <cellStyle name="20% - Colore 3 5 4 3" xfId="1568"/>
    <cellStyle name="20% - Colore 3 5 4 4" xfId="1569"/>
    <cellStyle name="20% - Colore 3 5 5" xfId="1570"/>
    <cellStyle name="20% - Colore 3 5 5 2" xfId="1571"/>
    <cellStyle name="20% - Colore 3 5 5 3" xfId="1572"/>
    <cellStyle name="20% - Colore 3 5 5 4" xfId="1573"/>
    <cellStyle name="20% - Colore 3 5 6" xfId="1574"/>
    <cellStyle name="20% - Colore 3 5 7" xfId="1575"/>
    <cellStyle name="20% - Colore 3 5 8" xfId="1576"/>
    <cellStyle name="20% - Colore 3 5 9" xfId="1577"/>
    <cellStyle name="20% - Colore 3 5 9 2" xfId="1578"/>
    <cellStyle name="20% - Colore 3 5 9 2 2" xfId="1579"/>
    <cellStyle name="20% - Colore 3 5 9 2 3" xfId="1580"/>
    <cellStyle name="20% - Colore 3 5 9 2 4" xfId="1581"/>
    <cellStyle name="20% - Colore 3 5 9 3" xfId="1582"/>
    <cellStyle name="20% - Colore 3 5 9 4" xfId="1583"/>
    <cellStyle name="20% - Colore 3 6" xfId="1584"/>
    <cellStyle name="20% - Colore 4 2" xfId="1585"/>
    <cellStyle name="20% - Colore 4 2 2" xfId="1586"/>
    <cellStyle name="20% - Colore 4 2 3" xfId="1587"/>
    <cellStyle name="20% - Colore 4 2 4" xfId="1588"/>
    <cellStyle name="20% - Colore 4 2 5" xfId="1589"/>
    <cellStyle name="20% - Colore 4 2 6" xfId="1590"/>
    <cellStyle name="20% - Colore 4 2 7" xfId="1591"/>
    <cellStyle name="20% - Colore 4 2_III Trimestre 2016 V 0.3" xfId="1592"/>
    <cellStyle name="20% - Colore 4 3" xfId="1593"/>
    <cellStyle name="20% - Colore 4 3 2" xfId="1594"/>
    <cellStyle name="20% - Colore 4 3 3" xfId="1595"/>
    <cellStyle name="20% - Colore 4 3 4" xfId="1596"/>
    <cellStyle name="20% - Colore 4 3 5" xfId="1597"/>
    <cellStyle name="20% - Colore 4 4" xfId="1598"/>
    <cellStyle name="20% - Colore 4 4 2" xfId="1599"/>
    <cellStyle name="20% - Colore 4 4 3" xfId="1600"/>
    <cellStyle name="20% - Colore 4 4 4" xfId="1601"/>
    <cellStyle name="20% - Colore 4 4 5" xfId="1602"/>
    <cellStyle name="20% - Colore 4 5" xfId="1603"/>
    <cellStyle name="20% - Colore 4 5 10" xfId="1604"/>
    <cellStyle name="20% - Colore 4 5 11" xfId="1605"/>
    <cellStyle name="20% - Colore 4 5 12" xfId="1606"/>
    <cellStyle name="20% - Colore 4 5 13" xfId="1607"/>
    <cellStyle name="20% - Colore 4 5 14" xfId="1608"/>
    <cellStyle name="20% - Colore 4 5 15" xfId="1609"/>
    <cellStyle name="20% - Colore 4 5 16" xfId="1610"/>
    <cellStyle name="20% - Colore 4 5 17" xfId="1611"/>
    <cellStyle name="20% - Colore 4 5 18" xfId="1612"/>
    <cellStyle name="20% - Colore 4 5 19" xfId="1613"/>
    <cellStyle name="20% - Colore 4 5 2" xfId="1614"/>
    <cellStyle name="20% - Colore 4 5 2 2" xfId="1615"/>
    <cellStyle name="20% - Colore 4 5 20" xfId="1616"/>
    <cellStyle name="20% - Colore 4 5 3" xfId="1617"/>
    <cellStyle name="20% - Colore 4 5 3 2" xfId="1618"/>
    <cellStyle name="20% - Colore 4 5 3 3" xfId="1619"/>
    <cellStyle name="20% - Colore 4 5 3 4" xfId="1620"/>
    <cellStyle name="20% - Colore 4 5 4" xfId="1621"/>
    <cellStyle name="20% - Colore 4 5 4 2" xfId="1622"/>
    <cellStyle name="20% - Colore 4 5 4 3" xfId="1623"/>
    <cellStyle name="20% - Colore 4 5 4 4" xfId="1624"/>
    <cellStyle name="20% - Colore 4 5 5" xfId="1625"/>
    <cellStyle name="20% - Colore 4 5 5 2" xfId="1626"/>
    <cellStyle name="20% - Colore 4 5 5 3" xfId="1627"/>
    <cellStyle name="20% - Colore 4 5 5 4" xfId="1628"/>
    <cellStyle name="20% - Colore 4 5 6" xfId="1629"/>
    <cellStyle name="20% - Colore 4 5 7" xfId="1630"/>
    <cellStyle name="20% - Colore 4 5 8" xfId="1631"/>
    <cellStyle name="20% - Colore 4 5 9" xfId="1632"/>
    <cellStyle name="20% - Colore 4 5 9 2" xfId="1633"/>
    <cellStyle name="20% - Colore 4 5 9 2 2" xfId="1634"/>
    <cellStyle name="20% - Colore 4 5 9 2 3" xfId="1635"/>
    <cellStyle name="20% - Colore 4 5 9 2 4" xfId="1636"/>
    <cellStyle name="20% - Colore 4 5 9 3" xfId="1637"/>
    <cellStyle name="20% - Colore 4 5 9 4" xfId="1638"/>
    <cellStyle name="20% - Colore 4 6" xfId="1639"/>
    <cellStyle name="20% - Colore 5 2" xfId="1640"/>
    <cellStyle name="20% - Colore 5 2 2" xfId="1641"/>
    <cellStyle name="20% - Colore 5 2 3" xfId="1642"/>
    <cellStyle name="20% - Colore 5 2 4" xfId="1643"/>
    <cellStyle name="20% - Colore 5 2 5" xfId="1644"/>
    <cellStyle name="20% - Colore 5 2_III Trimestre 2016 V 0.3" xfId="1645"/>
    <cellStyle name="20% - Colore 5 3" xfId="1646"/>
    <cellStyle name="20% - Colore 5 3 2" xfId="1647"/>
    <cellStyle name="20% - Colore 5 3 3" xfId="1648"/>
    <cellStyle name="20% - Colore 5 3 4" xfId="1649"/>
    <cellStyle name="20% - Colore 5 3 5" xfId="1650"/>
    <cellStyle name="20% - Colore 5 4" xfId="1651"/>
    <cellStyle name="20% - Colore 5 4 2" xfId="1652"/>
    <cellStyle name="20% - Colore 5 4 3" xfId="1653"/>
    <cellStyle name="20% - Colore 5 4 4" xfId="1654"/>
    <cellStyle name="20% - Colore 5 4 5" xfId="1655"/>
    <cellStyle name="20% - Colore 5 5" xfId="1656"/>
    <cellStyle name="20% - Colore 5 5 10" xfId="1657"/>
    <cellStyle name="20% - Colore 5 5 11" xfId="1658"/>
    <cellStyle name="20% - Colore 5 5 12" xfId="1659"/>
    <cellStyle name="20% - Colore 5 5 13" xfId="1660"/>
    <cellStyle name="20% - Colore 5 5 14" xfId="1661"/>
    <cellStyle name="20% - Colore 5 5 15" xfId="1662"/>
    <cellStyle name="20% - Colore 5 5 16" xfId="1663"/>
    <cellStyle name="20% - Colore 5 5 17" xfId="1664"/>
    <cellStyle name="20% - Colore 5 5 18" xfId="1665"/>
    <cellStyle name="20% - Colore 5 5 19" xfId="1666"/>
    <cellStyle name="20% - Colore 5 5 2" xfId="1667"/>
    <cellStyle name="20% - Colore 5 5 2 2" xfId="1668"/>
    <cellStyle name="20% - Colore 5 5 20" xfId="1669"/>
    <cellStyle name="20% - Colore 5 5 3" xfId="1670"/>
    <cellStyle name="20% - Colore 5 5 4" xfId="1671"/>
    <cellStyle name="20% - Colore 5 5 5" xfId="1672"/>
    <cellStyle name="20% - Colore 5 5 6" xfId="1673"/>
    <cellStyle name="20% - Colore 5 5 7" xfId="1674"/>
    <cellStyle name="20% - Colore 5 5 8" xfId="1675"/>
    <cellStyle name="20% - Colore 5 5 9" xfId="1676"/>
    <cellStyle name="20% - Colore 5 5 9 2" xfId="1677"/>
    <cellStyle name="20% - Colore 5 5 9 2 2" xfId="1678"/>
    <cellStyle name="20% - Colore 5 5 9 2 3" xfId="1679"/>
    <cellStyle name="20% - Colore 5 5 9 2 4" xfId="1680"/>
    <cellStyle name="20% - Colore 5 5 9 3" xfId="1681"/>
    <cellStyle name="20% - Colore 5 5 9 4" xfId="1682"/>
    <cellStyle name="20% - Colore 5 6" xfId="1683"/>
    <cellStyle name="20% - Colore 6 2" xfId="1684"/>
    <cellStyle name="20% - Colore 6 2 2" xfId="1685"/>
    <cellStyle name="20% - Colore 6 2 3" xfId="1686"/>
    <cellStyle name="20% - Colore 6 2 4" xfId="1687"/>
    <cellStyle name="20% - Colore 6 2 5" xfId="1688"/>
    <cellStyle name="20% - Colore 6 2_III Trimestre 2016 V 0.3" xfId="1689"/>
    <cellStyle name="20% - Colore 6 3" xfId="1690"/>
    <cellStyle name="20% - Colore 6 3 2" xfId="1691"/>
    <cellStyle name="20% - Colore 6 3 3" xfId="1692"/>
    <cellStyle name="20% - Colore 6 3 4" xfId="1693"/>
    <cellStyle name="20% - Colore 6 3 5" xfId="1694"/>
    <cellStyle name="20% - Colore 6 4" xfId="1695"/>
    <cellStyle name="20% - Colore 6 4 2" xfId="1696"/>
    <cellStyle name="20% - Colore 6 4 3" xfId="1697"/>
    <cellStyle name="20% - Colore 6 4 4" xfId="1698"/>
    <cellStyle name="20% - Colore 6 4 5" xfId="1699"/>
    <cellStyle name="20% - Colore 6 5" xfId="1700"/>
    <cellStyle name="20% - Colore 6 5 10" xfId="1701"/>
    <cellStyle name="20% - Colore 6 5 11" xfId="1702"/>
    <cellStyle name="20% - Colore 6 5 12" xfId="1703"/>
    <cellStyle name="20% - Colore 6 5 13" xfId="1704"/>
    <cellStyle name="20% - Colore 6 5 14" xfId="1705"/>
    <cellStyle name="20% - Colore 6 5 15" xfId="1706"/>
    <cellStyle name="20% - Colore 6 5 16" xfId="1707"/>
    <cellStyle name="20% - Colore 6 5 17" xfId="1708"/>
    <cellStyle name="20% - Colore 6 5 18" xfId="1709"/>
    <cellStyle name="20% - Colore 6 5 19" xfId="1710"/>
    <cellStyle name="20% - Colore 6 5 2" xfId="1711"/>
    <cellStyle name="20% - Colore 6 5 2 2" xfId="1712"/>
    <cellStyle name="20% - Colore 6 5 20" xfId="1713"/>
    <cellStyle name="20% - Colore 6 5 3" xfId="1714"/>
    <cellStyle name="20% - Colore 6 5 4" xfId="1715"/>
    <cellStyle name="20% - Colore 6 5 5" xfId="1716"/>
    <cellStyle name="20% - Colore 6 5 6" xfId="1717"/>
    <cellStyle name="20% - Colore 6 5 7" xfId="1718"/>
    <cellStyle name="20% - Colore 6 5 8" xfId="1719"/>
    <cellStyle name="20% - Colore 6 5 9" xfId="1720"/>
    <cellStyle name="20% - Colore 6 5 9 2" xfId="1721"/>
    <cellStyle name="20% - Colore 6 5 9 2 2" xfId="1722"/>
    <cellStyle name="20% - Colore 6 5 9 2 3" xfId="1723"/>
    <cellStyle name="20% - Colore 6 5 9 2 4" xfId="1724"/>
    <cellStyle name="20% - Colore 6 5 9 3" xfId="1725"/>
    <cellStyle name="20% - Colore 6 5 9 4" xfId="1726"/>
    <cellStyle name="20% - Colore 6 6" xfId="1727"/>
    <cellStyle name="40% - Accent1" xfId="1728"/>
    <cellStyle name="40% - Accent1 2" xfId="1729"/>
    <cellStyle name="40% - Accent1 3" xfId="1730"/>
    <cellStyle name="40% - Accent1 4" xfId="1731"/>
    <cellStyle name="40% - Accent1 5" xfId="1732"/>
    <cellStyle name="40% - Accent2" xfId="1733"/>
    <cellStyle name="40% - Accent2 2" xfId="1734"/>
    <cellStyle name="40% - Accent2 3" xfId="1735"/>
    <cellStyle name="40% - Accent2 4" xfId="1736"/>
    <cellStyle name="40% - Accent2 5" xfId="1737"/>
    <cellStyle name="40% - Accent3" xfId="1738"/>
    <cellStyle name="40% - Accent3 2" xfId="1739"/>
    <cellStyle name="40% - Accent3 3" xfId="1740"/>
    <cellStyle name="40% - Accent3 4" xfId="1741"/>
    <cellStyle name="40% - Accent3 5" xfId="1742"/>
    <cellStyle name="40% - Accent4" xfId="1743"/>
    <cellStyle name="40% - Accent4 2" xfId="1744"/>
    <cellStyle name="40% - Accent4 3" xfId="1745"/>
    <cellStyle name="40% - Accent4 4" xfId="1746"/>
    <cellStyle name="40% - Accent4 5" xfId="1747"/>
    <cellStyle name="40% - Accent5" xfId="1748"/>
    <cellStyle name="40% - Accent5 2" xfId="1749"/>
    <cellStyle name="40% - Accent5 3" xfId="1750"/>
    <cellStyle name="40% - Accent5 4" xfId="1751"/>
    <cellStyle name="40% - Accent5 5" xfId="1752"/>
    <cellStyle name="40% - Accent6" xfId="1753"/>
    <cellStyle name="40% - Accent6 2" xfId="1754"/>
    <cellStyle name="40% - Accent6 3" xfId="1755"/>
    <cellStyle name="40% - Accent6 4" xfId="1756"/>
    <cellStyle name="40% - Accent6 5" xfId="1757"/>
    <cellStyle name="40% - Colore 1 2" xfId="1758"/>
    <cellStyle name="40% - Colore 1 2 2" xfId="1759"/>
    <cellStyle name="40% - Colore 1 2 3" xfId="1760"/>
    <cellStyle name="40% - Colore 1 2 4" xfId="1761"/>
    <cellStyle name="40% - Colore 1 2 5" xfId="1762"/>
    <cellStyle name="40% - Colore 1 2 6" xfId="1763"/>
    <cellStyle name="40% - Colore 1 2 7" xfId="1764"/>
    <cellStyle name="40% - Colore 1 2_III Trimestre 2016 V 0.3" xfId="1765"/>
    <cellStyle name="40% - Colore 1 3" xfId="1766"/>
    <cellStyle name="40% - Colore 1 3 2" xfId="1767"/>
    <cellStyle name="40% - Colore 1 3 3" xfId="1768"/>
    <cellStyle name="40% - Colore 1 3 4" xfId="1769"/>
    <cellStyle name="40% - Colore 1 3 5" xfId="1770"/>
    <cellStyle name="40% - Colore 1 4" xfId="1771"/>
    <cellStyle name="40% - Colore 1 4 2" xfId="1772"/>
    <cellStyle name="40% - Colore 1 4 3" xfId="1773"/>
    <cellStyle name="40% - Colore 1 4 4" xfId="1774"/>
    <cellStyle name="40% - Colore 1 4 5" xfId="1775"/>
    <cellStyle name="40% - Colore 1 5" xfId="1776"/>
    <cellStyle name="40% - Colore 1 5 10" xfId="1777"/>
    <cellStyle name="40% - Colore 1 5 11" xfId="1778"/>
    <cellStyle name="40% - Colore 1 5 12" xfId="1779"/>
    <cellStyle name="40% - Colore 1 5 13" xfId="1780"/>
    <cellStyle name="40% - Colore 1 5 14" xfId="1781"/>
    <cellStyle name="40% - Colore 1 5 15" xfId="1782"/>
    <cellStyle name="40% - Colore 1 5 16" xfId="1783"/>
    <cellStyle name="40% - Colore 1 5 17" xfId="1784"/>
    <cellStyle name="40% - Colore 1 5 18" xfId="1785"/>
    <cellStyle name="40% - Colore 1 5 19" xfId="1786"/>
    <cellStyle name="40% - Colore 1 5 2" xfId="1787"/>
    <cellStyle name="40% - Colore 1 5 2 2" xfId="1788"/>
    <cellStyle name="40% - Colore 1 5 20" xfId="1789"/>
    <cellStyle name="40% - Colore 1 5 3" xfId="1790"/>
    <cellStyle name="40% - Colore 1 5 3 2" xfId="1791"/>
    <cellStyle name="40% - Colore 1 5 3 3" xfId="1792"/>
    <cellStyle name="40% - Colore 1 5 3 4" xfId="1793"/>
    <cellStyle name="40% - Colore 1 5 4" xfId="1794"/>
    <cellStyle name="40% - Colore 1 5 4 2" xfId="1795"/>
    <cellStyle name="40% - Colore 1 5 4 3" xfId="1796"/>
    <cellStyle name="40% - Colore 1 5 4 4" xfId="1797"/>
    <cellStyle name="40% - Colore 1 5 5" xfId="1798"/>
    <cellStyle name="40% - Colore 1 5 5 2" xfId="1799"/>
    <cellStyle name="40% - Colore 1 5 5 3" xfId="1800"/>
    <cellStyle name="40% - Colore 1 5 5 4" xfId="1801"/>
    <cellStyle name="40% - Colore 1 5 6" xfId="1802"/>
    <cellStyle name="40% - Colore 1 5 7" xfId="1803"/>
    <cellStyle name="40% - Colore 1 5 8" xfId="1804"/>
    <cellStyle name="40% - Colore 1 5 9" xfId="1805"/>
    <cellStyle name="40% - Colore 1 5 9 2" xfId="1806"/>
    <cellStyle name="40% - Colore 1 5 9 2 2" xfId="1807"/>
    <cellStyle name="40% - Colore 1 5 9 2 3" xfId="1808"/>
    <cellStyle name="40% - Colore 1 5 9 2 4" xfId="1809"/>
    <cellStyle name="40% - Colore 1 5 9 3" xfId="1810"/>
    <cellStyle name="40% - Colore 1 5 9 4" xfId="1811"/>
    <cellStyle name="40% - Colore 1 6" xfId="1812"/>
    <cellStyle name="40% - Colore 2 2" xfId="1813"/>
    <cellStyle name="40% - Colore 2 2 2" xfId="1814"/>
    <cellStyle name="40% - Colore 2 2 3" xfId="1815"/>
    <cellStyle name="40% - Colore 2 2 4" xfId="1816"/>
    <cellStyle name="40% - Colore 2 2 5" xfId="1817"/>
    <cellStyle name="40% - Colore 2 2_III Trimestre 2016 V 0.3" xfId="1818"/>
    <cellStyle name="40% - Colore 2 3" xfId="1819"/>
    <cellStyle name="40% - Colore 2 3 2" xfId="1820"/>
    <cellStyle name="40% - Colore 2 3 3" xfId="1821"/>
    <cellStyle name="40% - Colore 2 3 4" xfId="1822"/>
    <cellStyle name="40% - Colore 2 3 5" xfId="1823"/>
    <cellStyle name="40% - Colore 2 4" xfId="1824"/>
    <cellStyle name="40% - Colore 2 4 2" xfId="1825"/>
    <cellStyle name="40% - Colore 2 4 3" xfId="1826"/>
    <cellStyle name="40% - Colore 2 4 4" xfId="1827"/>
    <cellStyle name="40% - Colore 2 4 5" xfId="1828"/>
    <cellStyle name="40% - Colore 2 5" xfId="1829"/>
    <cellStyle name="40% - Colore 2 5 10" xfId="1830"/>
    <cellStyle name="40% - Colore 2 5 11" xfId="1831"/>
    <cellStyle name="40% - Colore 2 5 12" xfId="1832"/>
    <cellStyle name="40% - Colore 2 5 13" xfId="1833"/>
    <cellStyle name="40% - Colore 2 5 14" xfId="1834"/>
    <cellStyle name="40% - Colore 2 5 15" xfId="1835"/>
    <cellStyle name="40% - Colore 2 5 16" xfId="1836"/>
    <cellStyle name="40% - Colore 2 5 17" xfId="1837"/>
    <cellStyle name="40% - Colore 2 5 18" xfId="1838"/>
    <cellStyle name="40% - Colore 2 5 19" xfId="1839"/>
    <cellStyle name="40% - Colore 2 5 2" xfId="1840"/>
    <cellStyle name="40% - Colore 2 5 2 2" xfId="1841"/>
    <cellStyle name="40% - Colore 2 5 20" xfId="1842"/>
    <cellStyle name="40% - Colore 2 5 3" xfId="1843"/>
    <cellStyle name="40% - Colore 2 5 4" xfId="1844"/>
    <cellStyle name="40% - Colore 2 5 5" xfId="1845"/>
    <cellStyle name="40% - Colore 2 5 6" xfId="1846"/>
    <cellStyle name="40% - Colore 2 5 7" xfId="1847"/>
    <cellStyle name="40% - Colore 2 5 8" xfId="1848"/>
    <cellStyle name="40% - Colore 2 5 9" xfId="1849"/>
    <cellStyle name="40% - Colore 2 5 9 2" xfId="1850"/>
    <cellStyle name="40% - Colore 2 5 9 2 2" xfId="1851"/>
    <cellStyle name="40% - Colore 2 5 9 2 3" xfId="1852"/>
    <cellStyle name="40% - Colore 2 5 9 2 4" xfId="1853"/>
    <cellStyle name="40% - Colore 2 5 9 3" xfId="1854"/>
    <cellStyle name="40% - Colore 2 5 9 4" xfId="1855"/>
    <cellStyle name="40% - Colore 2 6" xfId="1856"/>
    <cellStyle name="40% - Colore 3 2" xfId="1857"/>
    <cellStyle name="40% - Colore 3 2 2" xfId="1858"/>
    <cellStyle name="40% - Colore 3 2 3" xfId="1859"/>
    <cellStyle name="40% - Colore 3 2 4" xfId="1860"/>
    <cellStyle name="40% - Colore 3 2 5" xfId="1861"/>
    <cellStyle name="40% - Colore 3 2 6" xfId="1862"/>
    <cellStyle name="40% - Colore 3 2 7" xfId="1863"/>
    <cellStyle name="40% - Colore 3 2_III Trimestre 2016 V 0.3" xfId="1864"/>
    <cellStyle name="40% - Colore 3 3" xfId="1865"/>
    <cellStyle name="40% - Colore 3 3 2" xfId="1866"/>
    <cellStyle name="40% - Colore 3 3 3" xfId="1867"/>
    <cellStyle name="40% - Colore 3 3 4" xfId="1868"/>
    <cellStyle name="40% - Colore 3 3 5" xfId="1869"/>
    <cellStyle name="40% - Colore 3 4" xfId="1870"/>
    <cellStyle name="40% - Colore 3 4 2" xfId="1871"/>
    <cellStyle name="40% - Colore 3 4 3" xfId="1872"/>
    <cellStyle name="40% - Colore 3 4 4" xfId="1873"/>
    <cellStyle name="40% - Colore 3 4 5" xfId="1874"/>
    <cellStyle name="40% - Colore 3 5" xfId="1875"/>
    <cellStyle name="40% - Colore 3 5 10" xfId="1876"/>
    <cellStyle name="40% - Colore 3 5 11" xfId="1877"/>
    <cellStyle name="40% - Colore 3 5 12" xfId="1878"/>
    <cellStyle name="40% - Colore 3 5 13" xfId="1879"/>
    <cellStyle name="40% - Colore 3 5 14" xfId="1880"/>
    <cellStyle name="40% - Colore 3 5 15" xfId="1881"/>
    <cellStyle name="40% - Colore 3 5 16" xfId="1882"/>
    <cellStyle name="40% - Colore 3 5 17" xfId="1883"/>
    <cellStyle name="40% - Colore 3 5 18" xfId="1884"/>
    <cellStyle name="40% - Colore 3 5 19" xfId="1885"/>
    <cellStyle name="40% - Colore 3 5 2" xfId="1886"/>
    <cellStyle name="40% - Colore 3 5 2 2" xfId="1887"/>
    <cellStyle name="40% - Colore 3 5 20" xfId="1888"/>
    <cellStyle name="40% - Colore 3 5 3" xfId="1889"/>
    <cellStyle name="40% - Colore 3 5 3 2" xfId="1890"/>
    <cellStyle name="40% - Colore 3 5 3 3" xfId="1891"/>
    <cellStyle name="40% - Colore 3 5 3 4" xfId="1892"/>
    <cellStyle name="40% - Colore 3 5 4" xfId="1893"/>
    <cellStyle name="40% - Colore 3 5 4 2" xfId="1894"/>
    <cellStyle name="40% - Colore 3 5 4 3" xfId="1895"/>
    <cellStyle name="40% - Colore 3 5 4 4" xfId="1896"/>
    <cellStyle name="40% - Colore 3 5 5" xfId="1897"/>
    <cellStyle name="40% - Colore 3 5 5 2" xfId="1898"/>
    <cellStyle name="40% - Colore 3 5 5 3" xfId="1899"/>
    <cellStyle name="40% - Colore 3 5 5 4" xfId="1900"/>
    <cellStyle name="40% - Colore 3 5 6" xfId="1901"/>
    <cellStyle name="40% - Colore 3 5 7" xfId="1902"/>
    <cellStyle name="40% - Colore 3 5 8" xfId="1903"/>
    <cellStyle name="40% - Colore 3 5 9" xfId="1904"/>
    <cellStyle name="40% - Colore 3 5 9 2" xfId="1905"/>
    <cellStyle name="40% - Colore 3 5 9 2 2" xfId="1906"/>
    <cellStyle name="40% - Colore 3 5 9 2 3" xfId="1907"/>
    <cellStyle name="40% - Colore 3 5 9 2 4" xfId="1908"/>
    <cellStyle name="40% - Colore 3 5 9 3" xfId="1909"/>
    <cellStyle name="40% - Colore 3 5 9 4" xfId="1910"/>
    <cellStyle name="40% - Colore 3 6" xfId="1911"/>
    <cellStyle name="40% - Colore 4 2" xfId="1912"/>
    <cellStyle name="40% - Colore 4 2 2" xfId="1913"/>
    <cellStyle name="40% - Colore 4 2 3" xfId="1914"/>
    <cellStyle name="40% - Colore 4 2 4" xfId="1915"/>
    <cellStyle name="40% - Colore 4 2 5" xfId="1916"/>
    <cellStyle name="40% - Colore 4 2 6" xfId="1917"/>
    <cellStyle name="40% - Colore 4 2 7" xfId="1918"/>
    <cellStyle name="40% - Colore 4 2_III Trimestre 2016 V 0.3" xfId="1919"/>
    <cellStyle name="40% - Colore 4 3" xfId="1920"/>
    <cellStyle name="40% - Colore 4 3 2" xfId="1921"/>
    <cellStyle name="40% - Colore 4 3 3" xfId="1922"/>
    <cellStyle name="40% - Colore 4 3 4" xfId="1923"/>
    <cellStyle name="40% - Colore 4 3 5" xfId="1924"/>
    <cellStyle name="40% - Colore 4 4" xfId="1925"/>
    <cellStyle name="40% - Colore 4 4 2" xfId="1926"/>
    <cellStyle name="40% - Colore 4 4 3" xfId="1927"/>
    <cellStyle name="40% - Colore 4 4 4" xfId="1928"/>
    <cellStyle name="40% - Colore 4 4 5" xfId="1929"/>
    <cellStyle name="40% - Colore 4 5" xfId="1930"/>
    <cellStyle name="40% - Colore 4 5 10" xfId="1931"/>
    <cellStyle name="40% - Colore 4 5 11" xfId="1932"/>
    <cellStyle name="40% - Colore 4 5 12" xfId="1933"/>
    <cellStyle name="40% - Colore 4 5 13" xfId="1934"/>
    <cellStyle name="40% - Colore 4 5 14" xfId="1935"/>
    <cellStyle name="40% - Colore 4 5 15" xfId="1936"/>
    <cellStyle name="40% - Colore 4 5 16" xfId="1937"/>
    <cellStyle name="40% - Colore 4 5 17" xfId="1938"/>
    <cellStyle name="40% - Colore 4 5 18" xfId="1939"/>
    <cellStyle name="40% - Colore 4 5 19" xfId="1940"/>
    <cellStyle name="40% - Colore 4 5 2" xfId="1941"/>
    <cellStyle name="40% - Colore 4 5 2 2" xfId="1942"/>
    <cellStyle name="40% - Colore 4 5 20" xfId="1943"/>
    <cellStyle name="40% - Colore 4 5 3" xfId="1944"/>
    <cellStyle name="40% - Colore 4 5 3 2" xfId="1945"/>
    <cellStyle name="40% - Colore 4 5 3 3" xfId="1946"/>
    <cellStyle name="40% - Colore 4 5 3 4" xfId="1947"/>
    <cellStyle name="40% - Colore 4 5 4" xfId="1948"/>
    <cellStyle name="40% - Colore 4 5 4 2" xfId="1949"/>
    <cellStyle name="40% - Colore 4 5 4 3" xfId="1950"/>
    <cellStyle name="40% - Colore 4 5 4 4" xfId="1951"/>
    <cellStyle name="40% - Colore 4 5 5" xfId="1952"/>
    <cellStyle name="40% - Colore 4 5 5 2" xfId="1953"/>
    <cellStyle name="40% - Colore 4 5 5 3" xfId="1954"/>
    <cellStyle name="40% - Colore 4 5 5 4" xfId="1955"/>
    <cellStyle name="40% - Colore 4 5 6" xfId="1956"/>
    <cellStyle name="40% - Colore 4 5 7" xfId="1957"/>
    <cellStyle name="40% - Colore 4 5 8" xfId="1958"/>
    <cellStyle name="40% - Colore 4 5 9" xfId="1959"/>
    <cellStyle name="40% - Colore 4 5 9 2" xfId="1960"/>
    <cellStyle name="40% - Colore 4 5 9 2 2" xfId="1961"/>
    <cellStyle name="40% - Colore 4 5 9 2 3" xfId="1962"/>
    <cellStyle name="40% - Colore 4 5 9 2 4" xfId="1963"/>
    <cellStyle name="40% - Colore 4 5 9 3" xfId="1964"/>
    <cellStyle name="40% - Colore 4 5 9 4" xfId="1965"/>
    <cellStyle name="40% - Colore 4 6" xfId="1966"/>
    <cellStyle name="40% - Colore 5 2" xfId="1967"/>
    <cellStyle name="40% - Colore 5 2 2" xfId="1968"/>
    <cellStyle name="40% - Colore 5 2 3" xfId="1969"/>
    <cellStyle name="40% - Colore 5 2 4" xfId="1970"/>
    <cellStyle name="40% - Colore 5 2 5" xfId="1971"/>
    <cellStyle name="40% - Colore 5 2_III Trimestre 2016 V 0.3" xfId="1972"/>
    <cellStyle name="40% - Colore 5 3" xfId="1973"/>
    <cellStyle name="40% - Colore 5 3 2" xfId="1974"/>
    <cellStyle name="40% - Colore 5 3 3" xfId="1975"/>
    <cellStyle name="40% - Colore 5 3 4" xfId="1976"/>
    <cellStyle name="40% - Colore 5 3 5" xfId="1977"/>
    <cellStyle name="40% - Colore 5 4" xfId="1978"/>
    <cellStyle name="40% - Colore 5 4 2" xfId="1979"/>
    <cellStyle name="40% - Colore 5 4 3" xfId="1980"/>
    <cellStyle name="40% - Colore 5 4 4" xfId="1981"/>
    <cellStyle name="40% - Colore 5 4 5" xfId="1982"/>
    <cellStyle name="40% - Colore 5 5" xfId="1983"/>
    <cellStyle name="40% - Colore 5 5 10" xfId="1984"/>
    <cellStyle name="40% - Colore 5 5 11" xfId="1985"/>
    <cellStyle name="40% - Colore 5 5 12" xfId="1986"/>
    <cellStyle name="40% - Colore 5 5 13" xfId="1987"/>
    <cellStyle name="40% - Colore 5 5 14" xfId="1988"/>
    <cellStyle name="40% - Colore 5 5 15" xfId="1989"/>
    <cellStyle name="40% - Colore 5 5 16" xfId="1990"/>
    <cellStyle name="40% - Colore 5 5 17" xfId="1991"/>
    <cellStyle name="40% - Colore 5 5 18" xfId="1992"/>
    <cellStyle name="40% - Colore 5 5 19" xfId="1993"/>
    <cellStyle name="40% - Colore 5 5 2" xfId="1994"/>
    <cellStyle name="40% - Colore 5 5 2 2" xfId="1995"/>
    <cellStyle name="40% - Colore 5 5 20" xfId="1996"/>
    <cellStyle name="40% - Colore 5 5 3" xfId="1997"/>
    <cellStyle name="40% - Colore 5 5 4" xfId="1998"/>
    <cellStyle name="40% - Colore 5 5 5" xfId="1999"/>
    <cellStyle name="40% - Colore 5 5 6" xfId="2000"/>
    <cellStyle name="40% - Colore 5 5 7" xfId="2001"/>
    <cellStyle name="40% - Colore 5 5 8" xfId="2002"/>
    <cellStyle name="40% - Colore 5 5 9" xfId="2003"/>
    <cellStyle name="40% - Colore 5 5 9 2" xfId="2004"/>
    <cellStyle name="40% - Colore 5 5 9 2 2" xfId="2005"/>
    <cellStyle name="40% - Colore 5 5 9 2 3" xfId="2006"/>
    <cellStyle name="40% - Colore 5 5 9 2 4" xfId="2007"/>
    <cellStyle name="40% - Colore 5 5 9 3" xfId="2008"/>
    <cellStyle name="40% - Colore 5 5 9 4" xfId="2009"/>
    <cellStyle name="40% - Colore 5 6" xfId="2010"/>
    <cellStyle name="40% - Colore 6 2" xfId="2011"/>
    <cellStyle name="40% - Colore 6 2 2" xfId="2012"/>
    <cellStyle name="40% - Colore 6 2 3" xfId="2013"/>
    <cellStyle name="40% - Colore 6 2 4" xfId="2014"/>
    <cellStyle name="40% - Colore 6 2 5" xfId="2015"/>
    <cellStyle name="40% - Colore 6 2 6" xfId="2016"/>
    <cellStyle name="40% - Colore 6 2 7" xfId="2017"/>
    <cellStyle name="40% - Colore 6 2_III Trimestre 2016 V 0.3" xfId="2018"/>
    <cellStyle name="40% - Colore 6 3" xfId="2019"/>
    <cellStyle name="40% - Colore 6 3 2" xfId="2020"/>
    <cellStyle name="40% - Colore 6 3 3" xfId="2021"/>
    <cellStyle name="40% - Colore 6 3 4" xfId="2022"/>
    <cellStyle name="40% - Colore 6 3 5" xfId="2023"/>
    <cellStyle name="40% - Colore 6 4" xfId="2024"/>
    <cellStyle name="40% - Colore 6 4 2" xfId="2025"/>
    <cellStyle name="40% - Colore 6 4 3" xfId="2026"/>
    <cellStyle name="40% - Colore 6 4 4" xfId="2027"/>
    <cellStyle name="40% - Colore 6 4 5" xfId="2028"/>
    <cellStyle name="40% - Colore 6 5" xfId="2029"/>
    <cellStyle name="40% - Colore 6 5 10" xfId="2030"/>
    <cellStyle name="40% - Colore 6 5 11" xfId="2031"/>
    <cellStyle name="40% - Colore 6 5 12" xfId="2032"/>
    <cellStyle name="40% - Colore 6 5 13" xfId="2033"/>
    <cellStyle name="40% - Colore 6 5 14" xfId="2034"/>
    <cellStyle name="40% - Colore 6 5 15" xfId="2035"/>
    <cellStyle name="40% - Colore 6 5 16" xfId="2036"/>
    <cellStyle name="40% - Colore 6 5 17" xfId="2037"/>
    <cellStyle name="40% - Colore 6 5 18" xfId="2038"/>
    <cellStyle name="40% - Colore 6 5 19" xfId="2039"/>
    <cellStyle name="40% - Colore 6 5 2" xfId="2040"/>
    <cellStyle name="40% - Colore 6 5 2 2" xfId="2041"/>
    <cellStyle name="40% - Colore 6 5 20" xfId="2042"/>
    <cellStyle name="40% - Colore 6 5 3" xfId="2043"/>
    <cellStyle name="40% - Colore 6 5 3 2" xfId="2044"/>
    <cellStyle name="40% - Colore 6 5 3 3" xfId="2045"/>
    <cellStyle name="40% - Colore 6 5 3 4" xfId="2046"/>
    <cellStyle name="40% - Colore 6 5 4" xfId="2047"/>
    <cellStyle name="40% - Colore 6 5 4 2" xfId="2048"/>
    <cellStyle name="40% - Colore 6 5 4 3" xfId="2049"/>
    <cellStyle name="40% - Colore 6 5 4 4" xfId="2050"/>
    <cellStyle name="40% - Colore 6 5 5" xfId="2051"/>
    <cellStyle name="40% - Colore 6 5 5 2" xfId="2052"/>
    <cellStyle name="40% - Colore 6 5 5 3" xfId="2053"/>
    <cellStyle name="40% - Colore 6 5 5 4" xfId="2054"/>
    <cellStyle name="40% - Colore 6 5 6" xfId="2055"/>
    <cellStyle name="40% - Colore 6 5 7" xfId="2056"/>
    <cellStyle name="40% - Colore 6 5 8" xfId="2057"/>
    <cellStyle name="40% - Colore 6 5 9" xfId="2058"/>
    <cellStyle name="40% - Colore 6 5 9 2" xfId="2059"/>
    <cellStyle name="40% - Colore 6 5 9 2 2" xfId="2060"/>
    <cellStyle name="40% - Colore 6 5 9 2 3" xfId="2061"/>
    <cellStyle name="40% - Colore 6 5 9 2 4" xfId="2062"/>
    <cellStyle name="40% - Colore 6 5 9 3" xfId="2063"/>
    <cellStyle name="40% - Colore 6 5 9 4" xfId="2064"/>
    <cellStyle name="40% - Colore 6 6" xfId="2065"/>
    <cellStyle name="60% - Accent1" xfId="2066"/>
    <cellStyle name="60% - Accent1 2" xfId="2067"/>
    <cellStyle name="60% - Accent2" xfId="2068"/>
    <cellStyle name="60% - Accent2 2" xfId="2069"/>
    <cellStyle name="60% - Accent3" xfId="2070"/>
    <cellStyle name="60% - Accent3 2" xfId="2071"/>
    <cellStyle name="60% - Accent4" xfId="2072"/>
    <cellStyle name="60% - Accent4 2" xfId="2073"/>
    <cellStyle name="60% - Accent5" xfId="2074"/>
    <cellStyle name="60% - Accent5 2" xfId="2075"/>
    <cellStyle name="60% - Accent6" xfId="2076"/>
    <cellStyle name="60% - Accent6 2" xfId="2077"/>
    <cellStyle name="60% - Colore 1 2" xfId="2078"/>
    <cellStyle name="60% - Colore 1 2 2" xfId="2079"/>
    <cellStyle name="60% - Colore 1 2 2 2" xfId="2080"/>
    <cellStyle name="60% - Colore 1 2 2 3" xfId="2081"/>
    <cellStyle name="60% - Colore 1 2 2 4" xfId="2082"/>
    <cellStyle name="60% - Colore 1 2 2 5" xfId="2083"/>
    <cellStyle name="60% - Colore 1 2 2 6" xfId="2084"/>
    <cellStyle name="60% - Colore 1 2 2 7" xfId="2085"/>
    <cellStyle name="60% - Colore 1 2 3" xfId="2086"/>
    <cellStyle name="60% - Colore 1 2 3 2" xfId="2087"/>
    <cellStyle name="60% - Colore 1 2 3 3" xfId="2088"/>
    <cellStyle name="60% - Colore 1 2 4" xfId="2089"/>
    <cellStyle name="60% - Colore 1 3" xfId="2090"/>
    <cellStyle name="60% - Colore 1 3 2" xfId="2091"/>
    <cellStyle name="60% - Colore 1 4" xfId="2092"/>
    <cellStyle name="60% - Colore 1 4 2" xfId="2093"/>
    <cellStyle name="60% - Colore 1 5" xfId="2094"/>
    <cellStyle name="60% - Colore 1 5 10" xfId="2095"/>
    <cellStyle name="60% - Colore 1 5 11" xfId="2096"/>
    <cellStyle name="60% - Colore 1 5 12" xfId="2097"/>
    <cellStyle name="60% - Colore 1 5 13" xfId="2098"/>
    <cellStyle name="60% - Colore 1 5 14" xfId="2099"/>
    <cellStyle name="60% - Colore 1 5 15" xfId="2100"/>
    <cellStyle name="60% - Colore 1 5 16" xfId="2101"/>
    <cellStyle name="60% - Colore 1 5 17" xfId="2102"/>
    <cellStyle name="60% - Colore 1 5 18" xfId="2103"/>
    <cellStyle name="60% - Colore 1 5 2" xfId="2104"/>
    <cellStyle name="60% - Colore 1 5 2 2" xfId="2105"/>
    <cellStyle name="60% - Colore 1 5 3" xfId="2106"/>
    <cellStyle name="60% - Colore 1 5 4" xfId="2107"/>
    <cellStyle name="60% - Colore 1 5 5" xfId="2108"/>
    <cellStyle name="60% - Colore 1 5 6" xfId="2109"/>
    <cellStyle name="60% - Colore 1 5 7" xfId="2110"/>
    <cellStyle name="60% - Colore 1 5 8" xfId="2111"/>
    <cellStyle name="60% - Colore 1 5 9" xfId="2112"/>
    <cellStyle name="60% - Colore 1 6" xfId="2113"/>
    <cellStyle name="60% - Colore 2 2" xfId="2114"/>
    <cellStyle name="60% - Colore 2 2 2" xfId="2115"/>
    <cellStyle name="60% - Colore 2 2 3" xfId="2116"/>
    <cellStyle name="60% - Colore 2 3" xfId="2117"/>
    <cellStyle name="60% - Colore 2 3 2" xfId="2118"/>
    <cellStyle name="60% - Colore 2 4" xfId="2119"/>
    <cellStyle name="60% - Colore 2 4 2" xfId="2120"/>
    <cellStyle name="60% - Colore 2 5" xfId="2121"/>
    <cellStyle name="60% - Colore 2 5 10" xfId="2122"/>
    <cellStyle name="60% - Colore 2 5 11" xfId="2123"/>
    <cellStyle name="60% - Colore 2 5 12" xfId="2124"/>
    <cellStyle name="60% - Colore 2 5 13" xfId="2125"/>
    <cellStyle name="60% - Colore 2 5 14" xfId="2126"/>
    <cellStyle name="60% - Colore 2 5 15" xfId="2127"/>
    <cellStyle name="60% - Colore 2 5 16" xfId="2128"/>
    <cellStyle name="60% - Colore 2 5 17" xfId="2129"/>
    <cellStyle name="60% - Colore 2 5 18" xfId="2130"/>
    <cellStyle name="60% - Colore 2 5 2" xfId="2131"/>
    <cellStyle name="60% - Colore 2 5 2 2" xfId="2132"/>
    <cellStyle name="60% - Colore 2 5 3" xfId="2133"/>
    <cellStyle name="60% - Colore 2 5 4" xfId="2134"/>
    <cellStyle name="60% - Colore 2 5 5" xfId="2135"/>
    <cellStyle name="60% - Colore 2 5 6" xfId="2136"/>
    <cellStyle name="60% - Colore 2 5 7" xfId="2137"/>
    <cellStyle name="60% - Colore 2 5 8" xfId="2138"/>
    <cellStyle name="60% - Colore 2 5 9" xfId="2139"/>
    <cellStyle name="60% - Colore 2 6" xfId="2140"/>
    <cellStyle name="60% - Colore 3 2" xfId="2141"/>
    <cellStyle name="60% - Colore 3 2 2" xfId="2142"/>
    <cellStyle name="60% - Colore 3 2 2 2" xfId="2143"/>
    <cellStyle name="60% - Colore 3 2 2 3" xfId="2144"/>
    <cellStyle name="60% - Colore 3 2 2 4" xfId="2145"/>
    <cellStyle name="60% - Colore 3 2 2 5" xfId="2146"/>
    <cellStyle name="60% - Colore 3 2 2 6" xfId="2147"/>
    <cellStyle name="60% - Colore 3 2 2 7" xfId="2148"/>
    <cellStyle name="60% - Colore 3 2 3" xfId="2149"/>
    <cellStyle name="60% - Colore 3 2 3 2" xfId="2150"/>
    <cellStyle name="60% - Colore 3 2 3 3" xfId="2151"/>
    <cellStyle name="60% - Colore 3 2 4" xfId="2152"/>
    <cellStyle name="60% - Colore 3 3" xfId="2153"/>
    <cellStyle name="60% - Colore 3 3 2" xfId="2154"/>
    <cellStyle name="60% - Colore 3 4" xfId="2155"/>
    <cellStyle name="60% - Colore 3 4 2" xfId="2156"/>
    <cellStyle name="60% - Colore 3 5" xfId="2157"/>
    <cellStyle name="60% - Colore 3 5 10" xfId="2158"/>
    <cellStyle name="60% - Colore 3 5 11" xfId="2159"/>
    <cellStyle name="60% - Colore 3 5 12" xfId="2160"/>
    <cellStyle name="60% - Colore 3 5 13" xfId="2161"/>
    <cellStyle name="60% - Colore 3 5 14" xfId="2162"/>
    <cellStyle name="60% - Colore 3 5 15" xfId="2163"/>
    <cellStyle name="60% - Colore 3 5 16" xfId="2164"/>
    <cellStyle name="60% - Colore 3 5 17" xfId="2165"/>
    <cellStyle name="60% - Colore 3 5 18" xfId="2166"/>
    <cellStyle name="60% - Colore 3 5 2" xfId="2167"/>
    <cellStyle name="60% - Colore 3 5 2 2" xfId="2168"/>
    <cellStyle name="60% - Colore 3 5 3" xfId="2169"/>
    <cellStyle name="60% - Colore 3 5 4" xfId="2170"/>
    <cellStyle name="60% - Colore 3 5 5" xfId="2171"/>
    <cellStyle name="60% - Colore 3 5 6" xfId="2172"/>
    <cellStyle name="60% - Colore 3 5 7" xfId="2173"/>
    <cellStyle name="60% - Colore 3 5 8" xfId="2174"/>
    <cellStyle name="60% - Colore 3 5 9" xfId="2175"/>
    <cellStyle name="60% - Colore 3 6" xfId="2176"/>
    <cellStyle name="60% - Colore 4 2" xfId="2177"/>
    <cellStyle name="60% - Colore 4 2 2" xfId="2178"/>
    <cellStyle name="60% - Colore 4 2 2 2" xfId="2179"/>
    <cellStyle name="60% - Colore 4 2 2 3" xfId="2180"/>
    <cellStyle name="60% - Colore 4 2 2 4" xfId="2181"/>
    <cellStyle name="60% - Colore 4 2 2 5" xfId="2182"/>
    <cellStyle name="60% - Colore 4 2 2 6" xfId="2183"/>
    <cellStyle name="60% - Colore 4 2 2 7" xfId="2184"/>
    <cellStyle name="60% - Colore 4 2 3" xfId="2185"/>
    <cellStyle name="60% - Colore 4 2 3 2" xfId="2186"/>
    <cellStyle name="60% - Colore 4 2 3 3" xfId="2187"/>
    <cellStyle name="60% - Colore 4 2 4" xfId="2188"/>
    <cellStyle name="60% - Colore 4 3" xfId="2189"/>
    <cellStyle name="60% - Colore 4 3 2" xfId="2190"/>
    <cellStyle name="60% - Colore 4 4" xfId="2191"/>
    <cellStyle name="60% - Colore 4 4 2" xfId="2192"/>
    <cellStyle name="60% - Colore 4 5" xfId="2193"/>
    <cellStyle name="60% - Colore 4 5 10" xfId="2194"/>
    <cellStyle name="60% - Colore 4 5 11" xfId="2195"/>
    <cellStyle name="60% - Colore 4 5 12" xfId="2196"/>
    <cellStyle name="60% - Colore 4 5 13" xfId="2197"/>
    <cellStyle name="60% - Colore 4 5 14" xfId="2198"/>
    <cellStyle name="60% - Colore 4 5 15" xfId="2199"/>
    <cellStyle name="60% - Colore 4 5 16" xfId="2200"/>
    <cellStyle name="60% - Colore 4 5 17" xfId="2201"/>
    <cellStyle name="60% - Colore 4 5 18" xfId="2202"/>
    <cellStyle name="60% - Colore 4 5 19" xfId="2203"/>
    <cellStyle name="60% - Colore 4 5 2" xfId="2204"/>
    <cellStyle name="60% - Colore 4 5 2 2" xfId="2205"/>
    <cellStyle name="60% - Colore 4 5 3" xfId="2206"/>
    <cellStyle name="60% - Colore 4 5 4" xfId="2207"/>
    <cellStyle name="60% - Colore 4 5 5" xfId="2208"/>
    <cellStyle name="60% - Colore 4 5 6" xfId="2209"/>
    <cellStyle name="60% - Colore 4 5 7" xfId="2210"/>
    <cellStyle name="60% - Colore 4 5 8" xfId="2211"/>
    <cellStyle name="60% - Colore 4 5 8 2" xfId="2212"/>
    <cellStyle name="60% - Colore 4 5 8 2 2" xfId="2213"/>
    <cellStyle name="60% - Colore 4 5 8 2 3" xfId="2214"/>
    <cellStyle name="60% - Colore 4 5 8 2 4" xfId="2215"/>
    <cellStyle name="60% - Colore 4 5 8 3" xfId="2216"/>
    <cellStyle name="60% - Colore 4 5 8 4" xfId="2217"/>
    <cellStyle name="60% - Colore 4 5 9" xfId="2218"/>
    <cellStyle name="60% - Colore 4 6" xfId="2219"/>
    <cellStyle name="60% - Colore 5 2" xfId="2220"/>
    <cellStyle name="60% - Colore 5 2 2" xfId="2221"/>
    <cellStyle name="60% - Colore 5 2 3" xfId="2222"/>
    <cellStyle name="60% - Colore 5 3" xfId="2223"/>
    <cellStyle name="60% - Colore 5 3 2" xfId="2224"/>
    <cellStyle name="60% - Colore 5 4" xfId="2225"/>
    <cellStyle name="60% - Colore 5 4 2" xfId="2226"/>
    <cellStyle name="60% - Colore 5 5" xfId="2227"/>
    <cellStyle name="60% - Colore 5 5 10" xfId="2228"/>
    <cellStyle name="60% - Colore 5 5 11" xfId="2229"/>
    <cellStyle name="60% - Colore 5 5 12" xfId="2230"/>
    <cellStyle name="60% - Colore 5 5 13" xfId="2231"/>
    <cellStyle name="60% - Colore 5 5 14" xfId="2232"/>
    <cellStyle name="60% - Colore 5 5 15" xfId="2233"/>
    <cellStyle name="60% - Colore 5 5 16" xfId="2234"/>
    <cellStyle name="60% - Colore 5 5 17" xfId="2235"/>
    <cellStyle name="60% - Colore 5 5 18" xfId="2236"/>
    <cellStyle name="60% - Colore 5 5 2" xfId="2237"/>
    <cellStyle name="60% - Colore 5 5 2 2" xfId="2238"/>
    <cellStyle name="60% - Colore 5 5 3" xfId="2239"/>
    <cellStyle name="60% - Colore 5 5 4" xfId="2240"/>
    <cellStyle name="60% - Colore 5 5 5" xfId="2241"/>
    <cellStyle name="60% - Colore 5 5 6" xfId="2242"/>
    <cellStyle name="60% - Colore 5 5 7" xfId="2243"/>
    <cellStyle name="60% - Colore 5 5 8" xfId="2244"/>
    <cellStyle name="60% - Colore 5 5 9" xfId="2245"/>
    <cellStyle name="60% - Colore 5 6" xfId="2246"/>
    <cellStyle name="60% - Colore 6 2" xfId="2247"/>
    <cellStyle name="60% - Colore 6 2 2" xfId="2248"/>
    <cellStyle name="60% - Colore 6 2 2 2" xfId="2249"/>
    <cellStyle name="60% - Colore 6 2 2 3" xfId="2250"/>
    <cellStyle name="60% - Colore 6 2 2 4" xfId="2251"/>
    <cellStyle name="60% - Colore 6 2 2 5" xfId="2252"/>
    <cellStyle name="60% - Colore 6 2 2 6" xfId="2253"/>
    <cellStyle name="60% - Colore 6 2 2 7" xfId="2254"/>
    <cellStyle name="60% - Colore 6 2 3" xfId="2255"/>
    <cellStyle name="60% - Colore 6 2 3 2" xfId="2256"/>
    <cellStyle name="60% - Colore 6 2 3 3" xfId="2257"/>
    <cellStyle name="60% - Colore 6 2 4" xfId="2258"/>
    <cellStyle name="60% - Colore 6 3" xfId="2259"/>
    <cellStyle name="60% - Colore 6 3 2" xfId="2260"/>
    <cellStyle name="60% - Colore 6 4" xfId="2261"/>
    <cellStyle name="60% - Colore 6 4 2" xfId="2262"/>
    <cellStyle name="60% - Colore 6 5" xfId="2263"/>
    <cellStyle name="60% - Colore 6 5 10" xfId="2264"/>
    <cellStyle name="60% - Colore 6 5 11" xfId="2265"/>
    <cellStyle name="60% - Colore 6 5 12" xfId="2266"/>
    <cellStyle name="60% - Colore 6 5 13" xfId="2267"/>
    <cellStyle name="60% - Colore 6 5 14" xfId="2268"/>
    <cellStyle name="60% - Colore 6 5 15" xfId="2269"/>
    <cellStyle name="60% - Colore 6 5 16" xfId="2270"/>
    <cellStyle name="60% - Colore 6 5 17" xfId="2271"/>
    <cellStyle name="60% - Colore 6 5 18" xfId="2272"/>
    <cellStyle name="60% - Colore 6 5 2" xfId="2273"/>
    <cellStyle name="60% - Colore 6 5 2 2" xfId="2274"/>
    <cellStyle name="60% - Colore 6 5 3" xfId="2275"/>
    <cellStyle name="60% - Colore 6 5 4" xfId="2276"/>
    <cellStyle name="60% - Colore 6 5 5" xfId="2277"/>
    <cellStyle name="60% - Colore 6 5 6" xfId="2278"/>
    <cellStyle name="60% - Colore 6 5 7" xfId="2279"/>
    <cellStyle name="60% - Colore 6 5 8" xfId="2280"/>
    <cellStyle name="60% - Colore 6 5 9" xfId="2281"/>
    <cellStyle name="60% - Colore 6 6" xfId="2282"/>
    <cellStyle name="Accent1" xfId="2283"/>
    <cellStyle name="Accent1 2" xfId="2284"/>
    <cellStyle name="Accent2" xfId="2285"/>
    <cellStyle name="Accent2 2" xfId="2286"/>
    <cellStyle name="Accent3" xfId="2287"/>
    <cellStyle name="Accent3 2" xfId="2288"/>
    <cellStyle name="Accent4" xfId="2289"/>
    <cellStyle name="Accent4 2" xfId="2290"/>
    <cellStyle name="Accent5" xfId="2291"/>
    <cellStyle name="Accent5 2" xfId="2292"/>
    <cellStyle name="Accent6" xfId="2293"/>
    <cellStyle name="Accent6 2" xfId="2294"/>
    <cellStyle name="Bad" xfId="2295"/>
    <cellStyle name="Bad 2" xfId="2296"/>
    <cellStyle name="Calcolo 2" xfId="2297"/>
    <cellStyle name="Calcolo 2 2" xfId="2298"/>
    <cellStyle name="Calcolo 2 2 2" xfId="2299"/>
    <cellStyle name="Calcolo 2 2 2 2" xfId="2300"/>
    <cellStyle name="Calcolo 2 2 3" xfId="2301"/>
    <cellStyle name="Calcolo 2 2 4" xfId="2302"/>
    <cellStyle name="Calcolo 2 2 5" xfId="2303"/>
    <cellStyle name="Calcolo 2 2 6" xfId="2304"/>
    <cellStyle name="Calcolo 2 2 7" xfId="2305"/>
    <cellStyle name="Calcolo 2 3" xfId="2306"/>
    <cellStyle name="Calcolo 3" xfId="2307"/>
    <cellStyle name="Calcolo 3 2" xfId="2308"/>
    <cellStyle name="Calcolo 4" xfId="2309"/>
    <cellStyle name="Calcolo 4 2" xfId="2310"/>
    <cellStyle name="Calcolo 5" xfId="2311"/>
    <cellStyle name="Calcolo 5 10" xfId="2312"/>
    <cellStyle name="Calcolo 5 11" xfId="2313"/>
    <cellStyle name="Calcolo 5 12" xfId="2314"/>
    <cellStyle name="Calcolo 5 13" xfId="2315"/>
    <cellStyle name="Calcolo 5 14" xfId="2316"/>
    <cellStyle name="Calcolo 5 15" xfId="2317"/>
    <cellStyle name="Calcolo 5 16" xfId="2318"/>
    <cellStyle name="Calcolo 5 17" xfId="2319"/>
    <cellStyle name="Calcolo 5 18" xfId="2320"/>
    <cellStyle name="Calcolo 5 19" xfId="2321"/>
    <cellStyle name="Calcolo 5 2" xfId="2322"/>
    <cellStyle name="Calcolo 5 2 2" xfId="2323"/>
    <cellStyle name="Calcolo 5 3" xfId="2324"/>
    <cellStyle name="Calcolo 5 4" xfId="2325"/>
    <cellStyle name="Calcolo 5 5" xfId="2326"/>
    <cellStyle name="Calcolo 5 6" xfId="2327"/>
    <cellStyle name="Calcolo 5 7" xfId="2328"/>
    <cellStyle name="Calcolo 5 8" xfId="2329"/>
    <cellStyle name="Calcolo 5 8 2" xfId="2330"/>
    <cellStyle name="Calcolo 5 8 2 2" xfId="2331"/>
    <cellStyle name="Calcolo 5 8 2 3" xfId="2332"/>
    <cellStyle name="Calcolo 5 8 2 4" xfId="2333"/>
    <cellStyle name="Calcolo 5 8 3" xfId="2334"/>
    <cellStyle name="Calcolo 5 8 4" xfId="2335"/>
    <cellStyle name="Calcolo 5 9" xfId="2336"/>
    <cellStyle name="Calcolo 6" xfId="2337"/>
    <cellStyle name="Calculation" xfId="2338"/>
    <cellStyle name="Calculation 2" xfId="2339"/>
    <cellStyle name="Cella collegata 2" xfId="2340"/>
    <cellStyle name="Cella collegata 2 2" xfId="2341"/>
    <cellStyle name="Cella collegata 2 3" xfId="2342"/>
    <cellStyle name="Cella collegata 3" xfId="2343"/>
    <cellStyle name="Cella collegata 3 2" xfId="2344"/>
    <cellStyle name="Cella collegata 4" xfId="2345"/>
    <cellStyle name="Cella collegata 4 2" xfId="2346"/>
    <cellStyle name="Cella collegata 5" xfId="2347"/>
    <cellStyle name="Cella collegata 5 10" xfId="2348"/>
    <cellStyle name="Cella collegata 5 11" xfId="2349"/>
    <cellStyle name="Cella collegata 5 12" xfId="2350"/>
    <cellStyle name="Cella collegata 5 13" xfId="2351"/>
    <cellStyle name="Cella collegata 5 14" xfId="2352"/>
    <cellStyle name="Cella collegata 5 15" xfId="2353"/>
    <cellStyle name="Cella collegata 5 16" xfId="2354"/>
    <cellStyle name="Cella collegata 5 17" xfId="2355"/>
    <cellStyle name="Cella collegata 5 18" xfId="2356"/>
    <cellStyle name="Cella collegata 5 2" xfId="2357"/>
    <cellStyle name="Cella collegata 5 2 2" xfId="2358"/>
    <cellStyle name="Cella collegata 5 3" xfId="2359"/>
    <cellStyle name="Cella collegata 5 4" xfId="2360"/>
    <cellStyle name="Cella collegata 5 5" xfId="2361"/>
    <cellStyle name="Cella collegata 5 6" xfId="2362"/>
    <cellStyle name="Cella collegata 5 7" xfId="2363"/>
    <cellStyle name="Cella collegata 5 8" xfId="2364"/>
    <cellStyle name="Cella collegata 5 9" xfId="2365"/>
    <cellStyle name="Cella collegata 6" xfId="2366"/>
    <cellStyle name="Cella da controllare 2" xfId="2367"/>
    <cellStyle name="Cella da controllare 2 2" xfId="2368"/>
    <cellStyle name="Cella da controllare 2 3" xfId="2369"/>
    <cellStyle name="Cella da controllare 3" xfId="2370"/>
    <cellStyle name="Cella da controllare 3 2" xfId="2371"/>
    <cellStyle name="Cella da controllare 4" xfId="2372"/>
    <cellStyle name="Cella da controllare 4 2" xfId="2373"/>
    <cellStyle name="Cella da controllare 5" xfId="2374"/>
    <cellStyle name="Cella da controllare 5 10" xfId="2375"/>
    <cellStyle name="Cella da controllare 5 11" xfId="2376"/>
    <cellStyle name="Cella da controllare 5 12" xfId="2377"/>
    <cellStyle name="Cella da controllare 5 13" xfId="2378"/>
    <cellStyle name="Cella da controllare 5 14" xfId="2379"/>
    <cellStyle name="Cella da controllare 5 15" xfId="2380"/>
    <cellStyle name="Cella da controllare 5 16" xfId="2381"/>
    <cellStyle name="Cella da controllare 5 17" xfId="2382"/>
    <cellStyle name="Cella da controllare 5 18" xfId="2383"/>
    <cellStyle name="Cella da controllare 5 2" xfId="2384"/>
    <cellStyle name="Cella da controllare 5 2 2" xfId="2385"/>
    <cellStyle name="Cella da controllare 5 3" xfId="2386"/>
    <cellStyle name="Cella da controllare 5 4" xfId="2387"/>
    <cellStyle name="Cella da controllare 5 5" xfId="2388"/>
    <cellStyle name="Cella da controllare 5 6" xfId="2389"/>
    <cellStyle name="Cella da controllare 5 7" xfId="2390"/>
    <cellStyle name="Cella da controllare 5 8" xfId="2391"/>
    <cellStyle name="Cella da controllare 5 9" xfId="2392"/>
    <cellStyle name="Cella da controllare 6" xfId="2393"/>
    <cellStyle name="Check Cell" xfId="2394"/>
    <cellStyle name="Check Cell 2" xfId="2395"/>
    <cellStyle name="Collegamento ipertestuale 2" xfId="2396"/>
    <cellStyle name="Colore 1 2" xfId="2397"/>
    <cellStyle name="Colore 1 2 2" xfId="2398"/>
    <cellStyle name="Colore 1 2 2 2" xfId="2399"/>
    <cellStyle name="Colore 1 2 2 3" xfId="2400"/>
    <cellStyle name="Colore 1 2 2 4" xfId="2401"/>
    <cellStyle name="Colore 1 2 2 5" xfId="2402"/>
    <cellStyle name="Colore 1 2 2 6" xfId="2403"/>
    <cellStyle name="Colore 1 2 2 7" xfId="2404"/>
    <cellStyle name="Colore 1 2 3" xfId="2405"/>
    <cellStyle name="Colore 1 2 3 2" xfId="2406"/>
    <cellStyle name="Colore 1 2 3 3" xfId="2407"/>
    <cellStyle name="Colore 1 2 4" xfId="2408"/>
    <cellStyle name="Colore 1 3" xfId="2409"/>
    <cellStyle name="Colore 1 3 2" xfId="2410"/>
    <cellStyle name="Colore 1 4" xfId="2411"/>
    <cellStyle name="Colore 1 4 2" xfId="2412"/>
    <cellStyle name="Colore 1 5" xfId="2413"/>
    <cellStyle name="Colore 1 5 10" xfId="2414"/>
    <cellStyle name="Colore 1 5 11" xfId="2415"/>
    <cellStyle name="Colore 1 5 12" xfId="2416"/>
    <cellStyle name="Colore 1 5 13" xfId="2417"/>
    <cellStyle name="Colore 1 5 14" xfId="2418"/>
    <cellStyle name="Colore 1 5 15" xfId="2419"/>
    <cellStyle name="Colore 1 5 16" xfId="2420"/>
    <cellStyle name="Colore 1 5 17" xfId="2421"/>
    <cellStyle name="Colore 1 5 18" xfId="2422"/>
    <cellStyle name="Colore 1 5 2" xfId="2423"/>
    <cellStyle name="Colore 1 5 2 2" xfId="2424"/>
    <cellStyle name="Colore 1 5 3" xfId="2425"/>
    <cellStyle name="Colore 1 5 4" xfId="2426"/>
    <cellStyle name="Colore 1 5 5" xfId="2427"/>
    <cellStyle name="Colore 1 5 6" xfId="2428"/>
    <cellStyle name="Colore 1 5 7" xfId="2429"/>
    <cellStyle name="Colore 1 5 8" xfId="2430"/>
    <cellStyle name="Colore 1 5 9" xfId="2431"/>
    <cellStyle name="Colore 1 6" xfId="2432"/>
    <cellStyle name="Colore 2 2" xfId="2433"/>
    <cellStyle name="Colore 2 2 2" xfId="2434"/>
    <cellStyle name="Colore 2 2 3" xfId="2435"/>
    <cellStyle name="Colore 2 3" xfId="2436"/>
    <cellStyle name="Colore 2 3 2" xfId="2437"/>
    <cellStyle name="Colore 2 4" xfId="2438"/>
    <cellStyle name="Colore 2 4 2" xfId="2439"/>
    <cellStyle name="Colore 2 5" xfId="2440"/>
    <cellStyle name="Colore 2 5 10" xfId="2441"/>
    <cellStyle name="Colore 2 5 11" xfId="2442"/>
    <cellStyle name="Colore 2 5 12" xfId="2443"/>
    <cellStyle name="Colore 2 5 13" xfId="2444"/>
    <cellStyle name="Colore 2 5 14" xfId="2445"/>
    <cellStyle name="Colore 2 5 15" xfId="2446"/>
    <cellStyle name="Colore 2 5 16" xfId="2447"/>
    <cellStyle name="Colore 2 5 17" xfId="2448"/>
    <cellStyle name="Colore 2 5 18" xfId="2449"/>
    <cellStyle name="Colore 2 5 2" xfId="2450"/>
    <cellStyle name="Colore 2 5 2 2" xfId="2451"/>
    <cellStyle name="Colore 2 5 3" xfId="2452"/>
    <cellStyle name="Colore 2 5 4" xfId="2453"/>
    <cellStyle name="Colore 2 5 5" xfId="2454"/>
    <cellStyle name="Colore 2 5 6" xfId="2455"/>
    <cellStyle name="Colore 2 5 7" xfId="2456"/>
    <cellStyle name="Colore 2 5 8" xfId="2457"/>
    <cellStyle name="Colore 2 5 9" xfId="2458"/>
    <cellStyle name="Colore 2 6" xfId="2459"/>
    <cellStyle name="Colore 3 2" xfId="2460"/>
    <cellStyle name="Colore 3 2 2" xfId="2461"/>
    <cellStyle name="Colore 3 2 3" xfId="2462"/>
    <cellStyle name="Colore 3 3" xfId="2463"/>
    <cellStyle name="Colore 3 3 2" xfId="2464"/>
    <cellStyle name="Colore 3 4" xfId="2465"/>
    <cellStyle name="Colore 3 4 2" xfId="2466"/>
    <cellStyle name="Colore 3 5" xfId="2467"/>
    <cellStyle name="Colore 3 5 10" xfId="2468"/>
    <cellStyle name="Colore 3 5 11" xfId="2469"/>
    <cellStyle name="Colore 3 5 12" xfId="2470"/>
    <cellStyle name="Colore 3 5 13" xfId="2471"/>
    <cellStyle name="Colore 3 5 14" xfId="2472"/>
    <cellStyle name="Colore 3 5 15" xfId="2473"/>
    <cellStyle name="Colore 3 5 16" xfId="2474"/>
    <cellStyle name="Colore 3 5 17" xfId="2475"/>
    <cellStyle name="Colore 3 5 18" xfId="2476"/>
    <cellStyle name="Colore 3 5 2" xfId="2477"/>
    <cellStyle name="Colore 3 5 2 2" xfId="2478"/>
    <cellStyle name="Colore 3 5 3" xfId="2479"/>
    <cellStyle name="Colore 3 5 4" xfId="2480"/>
    <cellStyle name="Colore 3 5 5" xfId="2481"/>
    <cellStyle name="Colore 3 5 6" xfId="2482"/>
    <cellStyle name="Colore 3 5 7" xfId="2483"/>
    <cellStyle name="Colore 3 5 8" xfId="2484"/>
    <cellStyle name="Colore 3 5 9" xfId="2485"/>
    <cellStyle name="Colore 3 6" xfId="2486"/>
    <cellStyle name="Colore 4 2" xfId="2487"/>
    <cellStyle name="Colore 4 2 2" xfId="2488"/>
    <cellStyle name="Colore 4 2 2 2" xfId="2489"/>
    <cellStyle name="Colore 4 2 2 3" xfId="2490"/>
    <cellStyle name="Colore 4 2 2 4" xfId="2491"/>
    <cellStyle name="Colore 4 2 2 5" xfId="2492"/>
    <cellStyle name="Colore 4 2 2 6" xfId="2493"/>
    <cellStyle name="Colore 4 2 2 7" xfId="2494"/>
    <cellStyle name="Colore 4 2 3" xfId="2495"/>
    <cellStyle name="Colore 4 2 3 2" xfId="2496"/>
    <cellStyle name="Colore 4 2 3 3" xfId="2497"/>
    <cellStyle name="Colore 4 2 4" xfId="2498"/>
    <cellStyle name="Colore 4 3" xfId="2499"/>
    <cellStyle name="Colore 4 3 2" xfId="2500"/>
    <cellStyle name="Colore 4 4" xfId="2501"/>
    <cellStyle name="Colore 4 4 2" xfId="2502"/>
    <cellStyle name="Colore 4 5" xfId="2503"/>
    <cellStyle name="Colore 4 5 10" xfId="2504"/>
    <cellStyle name="Colore 4 5 11" xfId="2505"/>
    <cellStyle name="Colore 4 5 12" xfId="2506"/>
    <cellStyle name="Colore 4 5 13" xfId="2507"/>
    <cellStyle name="Colore 4 5 14" xfId="2508"/>
    <cellStyle name="Colore 4 5 15" xfId="2509"/>
    <cellStyle name="Colore 4 5 16" xfId="2510"/>
    <cellStyle name="Colore 4 5 17" xfId="2511"/>
    <cellStyle name="Colore 4 5 18" xfId="2512"/>
    <cellStyle name="Colore 4 5 2" xfId="2513"/>
    <cellStyle name="Colore 4 5 2 2" xfId="2514"/>
    <cellStyle name="Colore 4 5 3" xfId="2515"/>
    <cellStyle name="Colore 4 5 4" xfId="2516"/>
    <cellStyle name="Colore 4 5 5" xfId="2517"/>
    <cellStyle name="Colore 4 5 6" xfId="2518"/>
    <cellStyle name="Colore 4 5 7" xfId="2519"/>
    <cellStyle name="Colore 4 5 8" xfId="2520"/>
    <cellStyle name="Colore 4 5 9" xfId="2521"/>
    <cellStyle name="Colore 4 6" xfId="2522"/>
    <cellStyle name="Colore 5 2" xfId="2523"/>
    <cellStyle name="Colore 5 2 2" xfId="2524"/>
    <cellStyle name="Colore 5 2 3" xfId="2525"/>
    <cellStyle name="Colore 5 3" xfId="2526"/>
    <cellStyle name="Colore 5 3 2" xfId="2527"/>
    <cellStyle name="Colore 5 4" xfId="2528"/>
    <cellStyle name="Colore 5 4 2" xfId="2529"/>
    <cellStyle name="Colore 5 5" xfId="2530"/>
    <cellStyle name="Colore 5 5 10" xfId="2531"/>
    <cellStyle name="Colore 5 5 11" xfId="2532"/>
    <cellStyle name="Colore 5 5 12" xfId="2533"/>
    <cellStyle name="Colore 5 5 13" xfId="2534"/>
    <cellStyle name="Colore 5 5 14" xfId="2535"/>
    <cellStyle name="Colore 5 5 15" xfId="2536"/>
    <cellStyle name="Colore 5 5 16" xfId="2537"/>
    <cellStyle name="Colore 5 5 17" xfId="2538"/>
    <cellStyle name="Colore 5 5 18" xfId="2539"/>
    <cellStyle name="Colore 5 5 2" xfId="2540"/>
    <cellStyle name="Colore 5 5 2 2" xfId="2541"/>
    <cellStyle name="Colore 5 5 3" xfId="2542"/>
    <cellStyle name="Colore 5 5 4" xfId="2543"/>
    <cellStyle name="Colore 5 5 5" xfId="2544"/>
    <cellStyle name="Colore 5 5 6" xfId="2545"/>
    <cellStyle name="Colore 5 5 7" xfId="2546"/>
    <cellStyle name="Colore 5 5 8" xfId="2547"/>
    <cellStyle name="Colore 5 5 9" xfId="2548"/>
    <cellStyle name="Colore 5 6" xfId="2549"/>
    <cellStyle name="Colore 6 2" xfId="2550"/>
    <cellStyle name="Colore 6 2 2" xfId="2551"/>
    <cellStyle name="Colore 6 2 3" xfId="2552"/>
    <cellStyle name="Colore 6 3" xfId="2553"/>
    <cellStyle name="Colore 6 3 2" xfId="2554"/>
    <cellStyle name="Colore 6 4" xfId="2555"/>
    <cellStyle name="Colore 6 4 2" xfId="2556"/>
    <cellStyle name="Colore 6 5" xfId="2557"/>
    <cellStyle name="Colore 6 5 10" xfId="2558"/>
    <cellStyle name="Colore 6 5 11" xfId="2559"/>
    <cellStyle name="Colore 6 5 12" xfId="2560"/>
    <cellStyle name="Colore 6 5 13" xfId="2561"/>
    <cellStyle name="Colore 6 5 14" xfId="2562"/>
    <cellStyle name="Colore 6 5 15" xfId="2563"/>
    <cellStyle name="Colore 6 5 16" xfId="2564"/>
    <cellStyle name="Colore 6 5 17" xfId="2565"/>
    <cellStyle name="Colore 6 5 18" xfId="2566"/>
    <cellStyle name="Colore 6 5 2" xfId="2567"/>
    <cellStyle name="Colore 6 5 2 2" xfId="2568"/>
    <cellStyle name="Colore 6 5 3" xfId="2569"/>
    <cellStyle name="Colore 6 5 4" xfId="2570"/>
    <cellStyle name="Colore 6 5 5" xfId="2571"/>
    <cellStyle name="Colore 6 5 6" xfId="2572"/>
    <cellStyle name="Colore 6 5 7" xfId="2573"/>
    <cellStyle name="Colore 6 5 8" xfId="2574"/>
    <cellStyle name="Colore 6 5 9" xfId="2575"/>
    <cellStyle name="Colore 6 6" xfId="2576"/>
    <cellStyle name="Comma [0]_2^BGT PLUR-2000_2002." xfId="2577"/>
    <cellStyle name="Comma [0]_Marilù (v.0.5) 2" xfId="16"/>
    <cellStyle name="Comma 2" xfId="2578"/>
    <cellStyle name="Comma_2^BGT PLUR-2000_2002." xfId="2579"/>
    <cellStyle name="Currency [0]_2^BGT PLUR-2000_2002." xfId="2580"/>
    <cellStyle name="Currency_2^BGT PLUR-2000_2002." xfId="2581"/>
    <cellStyle name="Euro" xfId="2582"/>
    <cellStyle name="Euro 10" xfId="2583"/>
    <cellStyle name="Euro 10 2" xfId="2584"/>
    <cellStyle name="Euro 10 3" xfId="2585"/>
    <cellStyle name="Euro 10 3 2" xfId="2586"/>
    <cellStyle name="Euro 10 3 3" xfId="2587"/>
    <cellStyle name="Euro 10 3 4" xfId="2588"/>
    <cellStyle name="Euro 10 3 5" xfId="2589"/>
    <cellStyle name="Euro 10 3 6" xfId="2590"/>
    <cellStyle name="Euro 10 4" xfId="2591"/>
    <cellStyle name="Euro 10 5" xfId="2592"/>
    <cellStyle name="Euro 10 6" xfId="2593"/>
    <cellStyle name="Euro 11" xfId="2594"/>
    <cellStyle name="Euro 11 2" xfId="2595"/>
    <cellStyle name="Euro 11 3" xfId="2596"/>
    <cellStyle name="Euro 11 3 2" xfId="2597"/>
    <cellStyle name="Euro 11 3 3" xfId="2598"/>
    <cellStyle name="Euro 11 3 4" xfId="2599"/>
    <cellStyle name="Euro 11 3 5" xfId="2600"/>
    <cellStyle name="Euro 11 3 6" xfId="2601"/>
    <cellStyle name="Euro 11 4" xfId="2602"/>
    <cellStyle name="Euro 11 5" xfId="2603"/>
    <cellStyle name="Euro 11 6" xfId="2604"/>
    <cellStyle name="Euro 12" xfId="2605"/>
    <cellStyle name="Euro 12 2" xfId="2606"/>
    <cellStyle name="Euro 12 3" xfId="2607"/>
    <cellStyle name="Euro 12 3 2" xfId="2608"/>
    <cellStyle name="Euro 12 3 3" xfId="2609"/>
    <cellStyle name="Euro 12 3 4" xfId="2610"/>
    <cellStyle name="Euro 12 3 5" xfId="2611"/>
    <cellStyle name="Euro 12 3 6" xfId="2612"/>
    <cellStyle name="Euro 12 4" xfId="2613"/>
    <cellStyle name="Euro 12 5" xfId="2614"/>
    <cellStyle name="Euro 12 6" xfId="2615"/>
    <cellStyle name="Euro 13" xfId="2616"/>
    <cellStyle name="Euro 13 2" xfId="2617"/>
    <cellStyle name="Euro 13 2 2" xfId="2618"/>
    <cellStyle name="Euro 13 2 3" xfId="2619"/>
    <cellStyle name="Euro 13 2 4" xfId="2620"/>
    <cellStyle name="Euro 13 2 5" xfId="2621"/>
    <cellStyle name="Euro 13 2 6" xfId="2622"/>
    <cellStyle name="Euro 13 3" xfId="2623"/>
    <cellStyle name="Euro 13 4" xfId="2624"/>
    <cellStyle name="Euro 13 5" xfId="2625"/>
    <cellStyle name="Euro 14" xfId="2626"/>
    <cellStyle name="Euro 14 2" xfId="2627"/>
    <cellStyle name="Euro 14 2 2" xfId="2628"/>
    <cellStyle name="Euro 14 2 3" xfId="2629"/>
    <cellStyle name="Euro 14 2 4" xfId="2630"/>
    <cellStyle name="Euro 14 2 5" xfId="2631"/>
    <cellStyle name="Euro 14 2 6" xfId="2632"/>
    <cellStyle name="Euro 14 3" xfId="2633"/>
    <cellStyle name="Euro 14 4" xfId="2634"/>
    <cellStyle name="Euro 14 5" xfId="2635"/>
    <cellStyle name="Euro 15" xfId="2636"/>
    <cellStyle name="Euro 16" xfId="2637"/>
    <cellStyle name="Euro 16 2" xfId="2638"/>
    <cellStyle name="Euro 16 2 2" xfId="2639"/>
    <cellStyle name="Euro 16 2 3" xfId="2640"/>
    <cellStyle name="Euro 16 2 4" xfId="2641"/>
    <cellStyle name="Euro 16 2 5" xfId="2642"/>
    <cellStyle name="Euro 16 2 6" xfId="2643"/>
    <cellStyle name="Euro 16 3" xfId="2644"/>
    <cellStyle name="Euro 16 4" xfId="2645"/>
    <cellStyle name="Euro 16 5" xfId="2646"/>
    <cellStyle name="Euro 17" xfId="2647"/>
    <cellStyle name="Euro 17 2" xfId="2648"/>
    <cellStyle name="Euro 17 2 2" xfId="2649"/>
    <cellStyle name="Euro 17 2 3" xfId="2650"/>
    <cellStyle name="Euro 17 2 4" xfId="2651"/>
    <cellStyle name="Euro 17 2 5" xfId="2652"/>
    <cellStyle name="Euro 17 2 6" xfId="2653"/>
    <cellStyle name="Euro 17 3" xfId="2654"/>
    <cellStyle name="Euro 17 4" xfId="2655"/>
    <cellStyle name="Euro 17 5" xfId="2656"/>
    <cellStyle name="Euro 18" xfId="2657"/>
    <cellStyle name="Euro 18 2" xfId="2658"/>
    <cellStyle name="Euro 18 2 2" xfId="2659"/>
    <cellStyle name="Euro 18 2 3" xfId="2660"/>
    <cellStyle name="Euro 18 2 4" xfId="2661"/>
    <cellStyle name="Euro 18 2 5" xfId="2662"/>
    <cellStyle name="Euro 18 2 6" xfId="2663"/>
    <cellStyle name="Euro 18 3" xfId="2664"/>
    <cellStyle name="Euro 18 4" xfId="2665"/>
    <cellStyle name="Euro 18 5" xfId="2666"/>
    <cellStyle name="Euro 19" xfId="2667"/>
    <cellStyle name="Euro 19 2" xfId="2668"/>
    <cellStyle name="Euro 19 3" xfId="2669"/>
    <cellStyle name="Euro 19 4" xfId="2670"/>
    <cellStyle name="Euro 2" xfId="2671"/>
    <cellStyle name="Euro 2 2" xfId="2672"/>
    <cellStyle name="Euro 2 2 2" xfId="2673"/>
    <cellStyle name="Euro 2 2 3" xfId="2674"/>
    <cellStyle name="Euro 2 2 4" xfId="2675"/>
    <cellStyle name="Euro 2 2 4 2" xfId="2676"/>
    <cellStyle name="Euro 2 2 4 3" xfId="2677"/>
    <cellStyle name="Euro 2 2 4 4" xfId="2678"/>
    <cellStyle name="Euro 2 2 4 5" xfId="2679"/>
    <cellStyle name="Euro 2 2 4 6" xfId="2680"/>
    <cellStyle name="Euro 2 2 5" xfId="2681"/>
    <cellStyle name="Euro 2 2 6" xfId="2682"/>
    <cellStyle name="Euro 2 2 7" xfId="2683"/>
    <cellStyle name="Euro 20" xfId="2684"/>
    <cellStyle name="Euro 20 2" xfId="2685"/>
    <cellStyle name="Euro 20 3" xfId="2686"/>
    <cellStyle name="Euro 20 4" xfId="2687"/>
    <cellStyle name="Euro 21" xfId="2688"/>
    <cellStyle name="Euro 21 2" xfId="2689"/>
    <cellStyle name="Euro 21 3" xfId="2690"/>
    <cellStyle name="Euro 21 4" xfId="2691"/>
    <cellStyle name="Euro 22" xfId="2692"/>
    <cellStyle name="Euro 22 2" xfId="2693"/>
    <cellStyle name="Euro 22 3" xfId="2694"/>
    <cellStyle name="Euro 22 4" xfId="2695"/>
    <cellStyle name="Euro 23" xfId="2696"/>
    <cellStyle name="Euro 23 2" xfId="2697"/>
    <cellStyle name="Euro 23 3" xfId="2698"/>
    <cellStyle name="Euro 23 4" xfId="2699"/>
    <cellStyle name="Euro 23 5" xfId="2700"/>
    <cellStyle name="Euro 23 6" xfId="2701"/>
    <cellStyle name="Euro 24" xfId="2702"/>
    <cellStyle name="Euro 24 2" xfId="2703"/>
    <cellStyle name="Euro 24 3" xfId="2704"/>
    <cellStyle name="Euro 24 4" xfId="2705"/>
    <cellStyle name="Euro 24 5" xfId="2706"/>
    <cellStyle name="Euro 24 6" xfId="2707"/>
    <cellStyle name="Euro 25" xfId="2708"/>
    <cellStyle name="Euro 25 2" xfId="2709"/>
    <cellStyle name="Euro 25 3" xfId="2710"/>
    <cellStyle name="Euro 25 4" xfId="2711"/>
    <cellStyle name="Euro 25 5" xfId="2712"/>
    <cellStyle name="Euro 25 6" xfId="2713"/>
    <cellStyle name="Euro 26" xfId="2714"/>
    <cellStyle name="Euro 27" xfId="2715"/>
    <cellStyle name="Euro 27 2" xfId="2716"/>
    <cellStyle name="Euro 27 3" xfId="2717"/>
    <cellStyle name="Euro 27 4" xfId="2718"/>
    <cellStyle name="Euro 27 5" xfId="2719"/>
    <cellStyle name="Euro 27 6" xfId="2720"/>
    <cellStyle name="Euro 28" xfId="2721"/>
    <cellStyle name="Euro 28 2" xfId="2722"/>
    <cellStyle name="Euro 28 3" xfId="2723"/>
    <cellStyle name="Euro 28 4" xfId="2724"/>
    <cellStyle name="Euro 28 5" xfId="2725"/>
    <cellStyle name="Euro 28 6" xfId="2726"/>
    <cellStyle name="Euro 29" xfId="2727"/>
    <cellStyle name="Euro 29 2" xfId="2728"/>
    <cellStyle name="Euro 29 3" xfId="2729"/>
    <cellStyle name="Euro 29 4" xfId="2730"/>
    <cellStyle name="Euro 29 5" xfId="2731"/>
    <cellStyle name="Euro 29 6" xfId="2732"/>
    <cellStyle name="Euro 3" xfId="2733"/>
    <cellStyle name="Euro 3 10" xfId="2734"/>
    <cellStyle name="Euro 3 11" xfId="2735"/>
    <cellStyle name="Euro 3 12" xfId="2736"/>
    <cellStyle name="Euro 3 2" xfId="2737"/>
    <cellStyle name="Euro 3 2 2" xfId="2738"/>
    <cellStyle name="Euro 3 2 2 2" xfId="2739"/>
    <cellStyle name="Euro 3 2 2 3" xfId="2740"/>
    <cellStyle name="Euro 3 2 2 4" xfId="2741"/>
    <cellStyle name="Euro 3 2 3" xfId="2742"/>
    <cellStyle name="Euro 3 2 4" xfId="2743"/>
    <cellStyle name="Euro 3 2 5" xfId="2744"/>
    <cellStyle name="Euro 3 2 6" xfId="2745"/>
    <cellStyle name="Euro 3 2 7" xfId="2746"/>
    <cellStyle name="Euro 3 3" xfId="2747"/>
    <cellStyle name="Euro 3 4" xfId="2748"/>
    <cellStyle name="Euro 3 4 2" xfId="2749"/>
    <cellStyle name="Euro 3 4 3" xfId="2750"/>
    <cellStyle name="Euro 3 4 4" xfId="2751"/>
    <cellStyle name="Euro 3 5" xfId="2752"/>
    <cellStyle name="Euro 3 5 2" xfId="2753"/>
    <cellStyle name="Euro 3 5 3" xfId="2754"/>
    <cellStyle name="Euro 3 5 4" xfId="2755"/>
    <cellStyle name="Euro 3 5 5" xfId="2756"/>
    <cellStyle name="Euro 3 5 6" xfId="2757"/>
    <cellStyle name="Euro 3 6" xfId="2758"/>
    <cellStyle name="Euro 3 6 2" xfId="2759"/>
    <cellStyle name="Euro 3 7" xfId="2760"/>
    <cellStyle name="Euro 3 8" xfId="2761"/>
    <cellStyle name="Euro 3 9" xfId="2762"/>
    <cellStyle name="Euro 30" xfId="2763"/>
    <cellStyle name="Euro 30 2" xfId="2764"/>
    <cellStyle name="Euro 30 3" xfId="2765"/>
    <cellStyle name="Euro 30 4" xfId="2766"/>
    <cellStyle name="Euro 30 5" xfId="2767"/>
    <cellStyle name="Euro 30 6" xfId="2768"/>
    <cellStyle name="Euro 31" xfId="2769"/>
    <cellStyle name="Euro 31 2" xfId="2770"/>
    <cellStyle name="Euro 31 3" xfId="2771"/>
    <cellStyle name="Euro 31 4" xfId="2772"/>
    <cellStyle name="Euro 31 5" xfId="2773"/>
    <cellStyle name="Euro 31 6" xfId="2774"/>
    <cellStyle name="Euro 32" xfId="2775"/>
    <cellStyle name="Euro 33" xfId="2776"/>
    <cellStyle name="Euro 33 2" xfId="2777"/>
    <cellStyle name="Euro 33 3" xfId="2778"/>
    <cellStyle name="Euro 33 4" xfId="2779"/>
    <cellStyle name="Euro 33 5" xfId="2780"/>
    <cellStyle name="Euro 33 6" xfId="2781"/>
    <cellStyle name="Euro 34" xfId="2782"/>
    <cellStyle name="Euro 34 2" xfId="2783"/>
    <cellStyle name="Euro 34 3" xfId="2784"/>
    <cellStyle name="Euro 34 4" xfId="2785"/>
    <cellStyle name="Euro 34 5" xfId="2786"/>
    <cellStyle name="Euro 34 6" xfId="2787"/>
    <cellStyle name="Euro 35" xfId="2788"/>
    <cellStyle name="Euro 35 2" xfId="2789"/>
    <cellStyle name="Euro 35 3" xfId="2790"/>
    <cellStyle name="Euro 35 4" xfId="2791"/>
    <cellStyle name="Euro 35 5" xfId="2792"/>
    <cellStyle name="Euro 35 6" xfId="2793"/>
    <cellStyle name="Euro 36" xfId="2794"/>
    <cellStyle name="Euro 36 2" xfId="2795"/>
    <cellStyle name="Euro 36 3" xfId="2796"/>
    <cellStyle name="Euro 36 4" xfId="2797"/>
    <cellStyle name="Euro 36 5" xfId="2798"/>
    <cellStyle name="Euro 36 6" xfId="2799"/>
    <cellStyle name="Euro 37" xfId="2800"/>
    <cellStyle name="Euro 37 2" xfId="2801"/>
    <cellStyle name="Euro 37 3" xfId="2802"/>
    <cellStyle name="Euro 37 4" xfId="2803"/>
    <cellStyle name="Euro 37 5" xfId="2804"/>
    <cellStyle name="Euro 37 6" xfId="2805"/>
    <cellStyle name="Euro 38" xfId="2806"/>
    <cellStyle name="Euro 38 2" xfId="2807"/>
    <cellStyle name="Euro 38 3" xfId="2808"/>
    <cellStyle name="Euro 38 4" xfId="2809"/>
    <cellStyle name="Euro 38 5" xfId="2810"/>
    <cellStyle name="Euro 38 6" xfId="2811"/>
    <cellStyle name="Euro 39" xfId="2812"/>
    <cellStyle name="Euro 39 2" xfId="2813"/>
    <cellStyle name="Euro 39 3" xfId="2814"/>
    <cellStyle name="Euro 39 4" xfId="2815"/>
    <cellStyle name="Euro 39 5" xfId="2816"/>
    <cellStyle name="Euro 39 6" xfId="2817"/>
    <cellStyle name="Euro 4" xfId="2818"/>
    <cellStyle name="Euro 4 10" xfId="2819"/>
    <cellStyle name="Euro 4 11" xfId="2820"/>
    <cellStyle name="Euro 4 2" xfId="2821"/>
    <cellStyle name="Euro 4 2 2" xfId="2822"/>
    <cellStyle name="Euro 4 2 3" xfId="2823"/>
    <cellStyle name="Euro 4 2 4" xfId="2824"/>
    <cellStyle name="Euro 4 2 5" xfId="2825"/>
    <cellStyle name="Euro 4 2 6" xfId="2826"/>
    <cellStyle name="Euro 4 2 7" xfId="2827"/>
    <cellStyle name="Euro 4 3" xfId="2828"/>
    <cellStyle name="Euro 4 3 2" xfId="2829"/>
    <cellStyle name="Euro 4 3 3" xfId="2830"/>
    <cellStyle name="Euro 4 3 4" xfId="2831"/>
    <cellStyle name="Euro 4 4" xfId="2832"/>
    <cellStyle name="Euro 4 4 2" xfId="2833"/>
    <cellStyle name="Euro 4 4 3" xfId="2834"/>
    <cellStyle name="Euro 4 4 4" xfId="2835"/>
    <cellStyle name="Euro 4 4 5" xfId="2836"/>
    <cellStyle name="Euro 4 4 6" xfId="2837"/>
    <cellStyle name="Euro 4 5" xfId="2838"/>
    <cellStyle name="Euro 4 5 2" xfId="2839"/>
    <cellStyle name="Euro 4 6" xfId="2840"/>
    <cellStyle name="Euro 4 7" xfId="2841"/>
    <cellStyle name="Euro 4 8" xfId="2842"/>
    <cellStyle name="Euro 4 9" xfId="2843"/>
    <cellStyle name="Euro 40" xfId="2844"/>
    <cellStyle name="Euro 40 2" xfId="2845"/>
    <cellStyle name="Euro 40 3" xfId="2846"/>
    <cellStyle name="Euro 40 4" xfId="2847"/>
    <cellStyle name="Euro 40 5" xfId="2848"/>
    <cellStyle name="Euro 40 6" xfId="2849"/>
    <cellStyle name="Euro 41" xfId="2850"/>
    <cellStyle name="Euro 41 2" xfId="2851"/>
    <cellStyle name="Euro 41 3" xfId="2852"/>
    <cellStyle name="Euro 41 4" xfId="2853"/>
    <cellStyle name="Euro 41 5" xfId="2854"/>
    <cellStyle name="Euro 41 6" xfId="2855"/>
    <cellStyle name="Euro 42" xfId="2856"/>
    <cellStyle name="Euro 42 2" xfId="2857"/>
    <cellStyle name="Euro 42 3" xfId="2858"/>
    <cellStyle name="Euro 42 4" xfId="2859"/>
    <cellStyle name="Euro 42 5" xfId="2860"/>
    <cellStyle name="Euro 42 6" xfId="2861"/>
    <cellStyle name="Euro 43" xfId="2862"/>
    <cellStyle name="Euro 43 2" xfId="2863"/>
    <cellStyle name="Euro 43 3" xfId="2864"/>
    <cellStyle name="Euro 43 4" xfId="2865"/>
    <cellStyle name="Euro 43 5" xfId="2866"/>
    <cellStyle name="Euro 43 6" xfId="2867"/>
    <cellStyle name="Euro 44" xfId="2868"/>
    <cellStyle name="Euro 44 2" xfId="2869"/>
    <cellStyle name="Euro 44 3" xfId="2870"/>
    <cellStyle name="Euro 44 4" xfId="2871"/>
    <cellStyle name="Euro 44 5" xfId="2872"/>
    <cellStyle name="Euro 44 6" xfId="2873"/>
    <cellStyle name="Euro 45" xfId="2874"/>
    <cellStyle name="Euro 45 2" xfId="2875"/>
    <cellStyle name="Euro 45 3" xfId="2876"/>
    <cellStyle name="Euro 45 4" xfId="2877"/>
    <cellStyle name="Euro 45 5" xfId="2878"/>
    <cellStyle name="Euro 45 6" xfId="2879"/>
    <cellStyle name="Euro 46" xfId="2880"/>
    <cellStyle name="Euro 46 2" xfId="2881"/>
    <cellStyle name="Euro 46 3" xfId="2882"/>
    <cellStyle name="Euro 46 4" xfId="2883"/>
    <cellStyle name="Euro 46 5" xfId="2884"/>
    <cellStyle name="Euro 46 6" xfId="2885"/>
    <cellStyle name="Euro 47" xfId="2886"/>
    <cellStyle name="Euro 47 2" xfId="2887"/>
    <cellStyle name="Euro 47 3" xfId="2888"/>
    <cellStyle name="Euro 47 4" xfId="2889"/>
    <cellStyle name="Euro 47 5" xfId="2890"/>
    <cellStyle name="Euro 47 6" xfId="2891"/>
    <cellStyle name="Euro 48" xfId="2892"/>
    <cellStyle name="Euro 48 2" xfId="2893"/>
    <cellStyle name="Euro 48 3" xfId="2894"/>
    <cellStyle name="Euro 48 4" xfId="2895"/>
    <cellStyle name="Euro 48 5" xfId="2896"/>
    <cellStyle name="Euro 48 6" xfId="2897"/>
    <cellStyle name="Euro 49" xfId="2898"/>
    <cellStyle name="Euro 49 2" xfId="2899"/>
    <cellStyle name="Euro 49 2 2" xfId="2900"/>
    <cellStyle name="Euro 49 2 2 2" xfId="2901"/>
    <cellStyle name="Euro 49 2 2 3" xfId="2902"/>
    <cellStyle name="Euro 49 2 2 4" xfId="2903"/>
    <cellStyle name="Euro 49 2 3" xfId="2904"/>
    <cellStyle name="Euro 49 2 4" xfId="2905"/>
    <cellStyle name="Euro 49 3" xfId="2906"/>
    <cellStyle name="Euro 49 4" xfId="2907"/>
    <cellStyle name="Euro 49 5" xfId="2908"/>
    <cellStyle name="Euro 49 6" xfId="2909"/>
    <cellStyle name="Euro 49 7" xfId="2910"/>
    <cellStyle name="Euro 49 8" xfId="2911"/>
    <cellStyle name="Euro 49 9" xfId="2912"/>
    <cellStyle name="Euro 5" xfId="2913"/>
    <cellStyle name="Euro 5 10" xfId="2914"/>
    <cellStyle name="Euro 5 11" xfId="2915"/>
    <cellStyle name="Euro 5 2" xfId="2916"/>
    <cellStyle name="Euro 5 2 2" xfId="2917"/>
    <cellStyle name="Euro 5 2 3" xfId="2918"/>
    <cellStyle name="Euro 5 2 4" xfId="2919"/>
    <cellStyle name="Euro 5 2 5" xfId="2920"/>
    <cellStyle name="Euro 5 2 6" xfId="2921"/>
    <cellStyle name="Euro 5 2 7" xfId="2922"/>
    <cellStyle name="Euro 5 3" xfId="2923"/>
    <cellStyle name="Euro 5 3 2" xfId="2924"/>
    <cellStyle name="Euro 5 3 3" xfId="2925"/>
    <cellStyle name="Euro 5 3 4" xfId="2926"/>
    <cellStyle name="Euro 5 4" xfId="2927"/>
    <cellStyle name="Euro 5 4 2" xfId="2928"/>
    <cellStyle name="Euro 5 4 3" xfId="2929"/>
    <cellStyle name="Euro 5 4 4" xfId="2930"/>
    <cellStyle name="Euro 5 4 5" xfId="2931"/>
    <cellStyle name="Euro 5 4 6" xfId="2932"/>
    <cellStyle name="Euro 5 5" xfId="2933"/>
    <cellStyle name="Euro 5 5 2" xfId="2934"/>
    <cellStyle name="Euro 5 6" xfId="2935"/>
    <cellStyle name="Euro 5 7" xfId="2936"/>
    <cellStyle name="Euro 5 8" xfId="2937"/>
    <cellStyle name="Euro 5 9" xfId="2938"/>
    <cellStyle name="Euro 50" xfId="2939"/>
    <cellStyle name="Euro 50 2" xfId="2940"/>
    <cellStyle name="Euro 50 3" xfId="2941"/>
    <cellStyle name="Euro 50 4" xfId="2942"/>
    <cellStyle name="Euro 50 5" xfId="2943"/>
    <cellStyle name="Euro 50 6" xfId="2944"/>
    <cellStyle name="Euro 51" xfId="2945"/>
    <cellStyle name="Euro 51 2" xfId="2946"/>
    <cellStyle name="Euro 51 3" xfId="2947"/>
    <cellStyle name="Euro 51 4" xfId="2948"/>
    <cellStyle name="Euro 51 5" xfId="2949"/>
    <cellStyle name="Euro 51 6" xfId="2950"/>
    <cellStyle name="Euro 52" xfId="2951"/>
    <cellStyle name="Euro 52 2" xfId="2952"/>
    <cellStyle name="Euro 52 3" xfId="2953"/>
    <cellStyle name="Euro 52 4" xfId="2954"/>
    <cellStyle name="Euro 52 5" xfId="2955"/>
    <cellStyle name="Euro 52 6" xfId="2956"/>
    <cellStyle name="Euro 52 7" xfId="2957"/>
    <cellStyle name="Euro 52 8" xfId="2958"/>
    <cellStyle name="Euro 53" xfId="2959"/>
    <cellStyle name="Euro 53 2" xfId="2960"/>
    <cellStyle name="Euro 53 3" xfId="2961"/>
    <cellStyle name="Euro 53 4" xfId="2962"/>
    <cellStyle name="Euro 53 5" xfId="2963"/>
    <cellStyle name="Euro 53 6" xfId="2964"/>
    <cellStyle name="Euro 54" xfId="2965"/>
    <cellStyle name="Euro 54 2" xfId="2966"/>
    <cellStyle name="Euro 54 3" xfId="2967"/>
    <cellStyle name="Euro 54 4" xfId="2968"/>
    <cellStyle name="Euro 54 5" xfId="2969"/>
    <cellStyle name="Euro 54 6" xfId="2970"/>
    <cellStyle name="Euro 55" xfId="2971"/>
    <cellStyle name="Euro 55 2" xfId="2972"/>
    <cellStyle name="Euro 55 3" xfId="2973"/>
    <cellStyle name="Euro 55 4" xfId="2974"/>
    <cellStyle name="Euro 55 5" xfId="2975"/>
    <cellStyle name="Euro 55 6" xfId="2976"/>
    <cellStyle name="Euro 56" xfId="2977"/>
    <cellStyle name="Euro 56 2" xfId="2978"/>
    <cellStyle name="Euro 56 3" xfId="2979"/>
    <cellStyle name="Euro 56 4" xfId="2980"/>
    <cellStyle name="Euro 56 5" xfId="2981"/>
    <cellStyle name="Euro 56 6" xfId="2982"/>
    <cellStyle name="Euro 57" xfId="2983"/>
    <cellStyle name="Euro 57 2" xfId="2984"/>
    <cellStyle name="Euro 57 3" xfId="2985"/>
    <cellStyle name="Euro 57 4" xfId="2986"/>
    <cellStyle name="Euro 57 5" xfId="2987"/>
    <cellStyle name="Euro 57 6" xfId="2988"/>
    <cellStyle name="Euro 58" xfId="2989"/>
    <cellStyle name="Euro 58 2" xfId="2990"/>
    <cellStyle name="Euro 58 3" xfId="2991"/>
    <cellStyle name="Euro 58 4" xfId="2992"/>
    <cellStyle name="Euro 58 5" xfId="2993"/>
    <cellStyle name="Euro 58 6" xfId="2994"/>
    <cellStyle name="Euro 59" xfId="2995"/>
    <cellStyle name="Euro 6" xfId="2996"/>
    <cellStyle name="Euro 6 10" xfId="2997"/>
    <cellStyle name="Euro 6 11" xfId="2998"/>
    <cellStyle name="Euro 6 2" xfId="2999"/>
    <cellStyle name="Euro 6 2 2" xfId="3000"/>
    <cellStyle name="Euro 6 2 3" xfId="3001"/>
    <cellStyle name="Euro 6 2 4" xfId="3002"/>
    <cellStyle name="Euro 6 2 5" xfId="3003"/>
    <cellStyle name="Euro 6 2 6" xfId="3004"/>
    <cellStyle name="Euro 6 2 7" xfId="3005"/>
    <cellStyle name="Euro 6 3" xfId="3006"/>
    <cellStyle name="Euro 6 3 2" xfId="3007"/>
    <cellStyle name="Euro 6 3 3" xfId="3008"/>
    <cellStyle name="Euro 6 3 4" xfId="3009"/>
    <cellStyle name="Euro 6 4" xfId="3010"/>
    <cellStyle name="Euro 6 4 2" xfId="3011"/>
    <cellStyle name="Euro 6 4 3" xfId="3012"/>
    <cellStyle name="Euro 6 4 4" xfId="3013"/>
    <cellStyle name="Euro 6 4 5" xfId="3014"/>
    <cellStyle name="Euro 6 4 6" xfId="3015"/>
    <cellStyle name="Euro 6 5" xfId="3016"/>
    <cellStyle name="Euro 6 5 2" xfId="3017"/>
    <cellStyle name="Euro 6 6" xfId="3018"/>
    <cellStyle name="Euro 6 7" xfId="3019"/>
    <cellStyle name="Euro 6 8" xfId="3020"/>
    <cellStyle name="Euro 6 9" xfId="3021"/>
    <cellStyle name="Euro 60" xfId="3022"/>
    <cellStyle name="Euro 61" xfId="3023"/>
    <cellStyle name="Euro 62" xfId="3024"/>
    <cellStyle name="Euro 63" xfId="3025"/>
    <cellStyle name="Euro 64" xfId="3026"/>
    <cellStyle name="Euro 65" xfId="3027"/>
    <cellStyle name="Euro 66" xfId="3028"/>
    <cellStyle name="Euro 67" xfId="3029"/>
    <cellStyle name="Euro 68" xfId="3030"/>
    <cellStyle name="Euro 69" xfId="3031"/>
    <cellStyle name="Euro 7" xfId="3032"/>
    <cellStyle name="Euro 7 10" xfId="3033"/>
    <cellStyle name="Euro 7 11" xfId="3034"/>
    <cellStyle name="Euro 7 2" xfId="3035"/>
    <cellStyle name="Euro 7 2 2" xfId="3036"/>
    <cellStyle name="Euro 7 2 3" xfId="3037"/>
    <cellStyle name="Euro 7 2 4" xfId="3038"/>
    <cellStyle name="Euro 7 2 5" xfId="3039"/>
    <cellStyle name="Euro 7 2 6" xfId="3040"/>
    <cellStyle name="Euro 7 2 7" xfId="3041"/>
    <cellStyle name="Euro 7 3" xfId="3042"/>
    <cellStyle name="Euro 7 3 2" xfId="3043"/>
    <cellStyle name="Euro 7 3 3" xfId="3044"/>
    <cellStyle name="Euro 7 3 4" xfId="3045"/>
    <cellStyle name="Euro 7 4" xfId="3046"/>
    <cellStyle name="Euro 7 4 2" xfId="3047"/>
    <cellStyle name="Euro 7 4 3" xfId="3048"/>
    <cellStyle name="Euro 7 4 4" xfId="3049"/>
    <cellStyle name="Euro 7 4 5" xfId="3050"/>
    <cellStyle name="Euro 7 4 6" xfId="3051"/>
    <cellStyle name="Euro 7 5" xfId="3052"/>
    <cellStyle name="Euro 7 5 2" xfId="3053"/>
    <cellStyle name="Euro 7 6" xfId="3054"/>
    <cellStyle name="Euro 7 7" xfId="3055"/>
    <cellStyle name="Euro 7 8" xfId="3056"/>
    <cellStyle name="Euro 7 9" xfId="3057"/>
    <cellStyle name="Euro 70" xfId="3058"/>
    <cellStyle name="Euro 71" xfId="3059"/>
    <cellStyle name="Euro 72" xfId="3060"/>
    <cellStyle name="Euro 73" xfId="3061"/>
    <cellStyle name="Euro 74" xfId="3062"/>
    <cellStyle name="Euro 75" xfId="3063"/>
    <cellStyle name="Euro 76" xfId="3064"/>
    <cellStyle name="Euro 77" xfId="3065"/>
    <cellStyle name="Euro 78" xfId="3066"/>
    <cellStyle name="Euro 79" xfId="3067"/>
    <cellStyle name="Euro 8" xfId="3068"/>
    <cellStyle name="Euro 8 10" xfId="3069"/>
    <cellStyle name="Euro 8 11" xfId="3070"/>
    <cellStyle name="Euro 8 12" xfId="3071"/>
    <cellStyle name="Euro 8 2" xfId="3072"/>
    <cellStyle name="Euro 8 3" xfId="3073"/>
    <cellStyle name="Euro 8 3 2" xfId="3074"/>
    <cellStyle name="Euro 8 3 3" xfId="3075"/>
    <cellStyle name="Euro 8 3 4" xfId="3076"/>
    <cellStyle name="Euro 8 3 5" xfId="3077"/>
    <cellStyle name="Euro 8 3 6" xfId="3078"/>
    <cellStyle name="Euro 8 4" xfId="3079"/>
    <cellStyle name="Euro 8 4 2" xfId="3080"/>
    <cellStyle name="Euro 8 4 3" xfId="3081"/>
    <cellStyle name="Euro 8 5" xfId="3082"/>
    <cellStyle name="Euro 8 6" xfId="3083"/>
    <cellStyle name="Euro 8 7" xfId="3084"/>
    <cellStyle name="Euro 8 8" xfId="3085"/>
    <cellStyle name="Euro 8 9" xfId="3086"/>
    <cellStyle name="Euro 9" xfId="3087"/>
    <cellStyle name="Euro 9 2" xfId="3088"/>
    <cellStyle name="Euro 9 3" xfId="3089"/>
    <cellStyle name="Euro 9 3 2" xfId="3090"/>
    <cellStyle name="Euro 9 3 3" xfId="3091"/>
    <cellStyle name="Euro 9 3 4" xfId="3092"/>
    <cellStyle name="Euro 9 3 5" xfId="3093"/>
    <cellStyle name="Euro 9 3 6" xfId="3094"/>
    <cellStyle name="Euro 9 4" xfId="3095"/>
    <cellStyle name="Euro 9 5" xfId="3096"/>
    <cellStyle name="Euro 9 6" xfId="3097"/>
    <cellStyle name="Euro_Bilancio 2013_IRCCS v0.24" xfId="3098"/>
    <cellStyle name="Excel Built-in Comma" xfId="3099"/>
    <cellStyle name="Excel Built-in Explanatory Text" xfId="10"/>
    <cellStyle name="Excel Built-in Explanatory Text 2" xfId="9"/>
    <cellStyle name="Excel Built-in Normal" xfId="3100"/>
    <cellStyle name="Excel Built-in Normal 1" xfId="3101"/>
    <cellStyle name="Explanatory Text" xfId="3102"/>
    <cellStyle name="Explanatory Text 2" xfId="3103"/>
    <cellStyle name="F24" xfId="3104"/>
    <cellStyle name="F24 10" xfId="3105"/>
    <cellStyle name="F24 11" xfId="3106"/>
    <cellStyle name="F24 12" xfId="3107"/>
    <cellStyle name="F24 2" xfId="3108"/>
    <cellStyle name="F24 3" xfId="3109"/>
    <cellStyle name="F24 4" xfId="3110"/>
    <cellStyle name="F24 5" xfId="3111"/>
    <cellStyle name="F24 6" xfId="3112"/>
    <cellStyle name="F24 7" xfId="3113"/>
    <cellStyle name="F24 8" xfId="3114"/>
    <cellStyle name="F24 9" xfId="3115"/>
    <cellStyle name="Followed Hyperlink_Allegati-lineeGuidaPHT" xfId="3116"/>
    <cellStyle name="Good" xfId="3117"/>
    <cellStyle name="Good 2" xfId="3118"/>
    <cellStyle name="Heading 1" xfId="3119"/>
    <cellStyle name="Heading 2" xfId="3120"/>
    <cellStyle name="Heading 3" xfId="3121"/>
    <cellStyle name="Heading 4" xfId="3122"/>
    <cellStyle name="Hyperlink_ALLEGATI" xfId="3123"/>
    <cellStyle name="Input 2" xfId="3124"/>
    <cellStyle name="Input 2 2" xfId="3125"/>
    <cellStyle name="Input 2 2 2" xfId="3126"/>
    <cellStyle name="Input 2 3" xfId="3127"/>
    <cellStyle name="Input 3" xfId="3128"/>
    <cellStyle name="Input 3 2" xfId="3129"/>
    <cellStyle name="Input 4" xfId="3130"/>
    <cellStyle name="Input 4 2" xfId="3131"/>
    <cellStyle name="Input 5" xfId="3132"/>
    <cellStyle name="Input 5 10" xfId="3133"/>
    <cellStyle name="Input 5 11" xfId="3134"/>
    <cellStyle name="Input 5 12" xfId="3135"/>
    <cellStyle name="Input 5 13" xfId="3136"/>
    <cellStyle name="Input 5 14" xfId="3137"/>
    <cellStyle name="Input 5 15" xfId="3138"/>
    <cellStyle name="Input 5 16" xfId="3139"/>
    <cellStyle name="Input 5 17" xfId="3140"/>
    <cellStyle name="Input 5 18" xfId="3141"/>
    <cellStyle name="Input 5 2" xfId="3142"/>
    <cellStyle name="Input 5 2 2" xfId="3143"/>
    <cellStyle name="Input 5 3" xfId="3144"/>
    <cellStyle name="Input 5 4" xfId="3145"/>
    <cellStyle name="Input 5 5" xfId="3146"/>
    <cellStyle name="Input 5 6" xfId="3147"/>
    <cellStyle name="Input 5 7" xfId="3148"/>
    <cellStyle name="Input 5 8" xfId="3149"/>
    <cellStyle name="Input 5 9" xfId="3150"/>
    <cellStyle name="Input 6" xfId="3151"/>
    <cellStyle name="Linked Cell" xfId="3152"/>
    <cellStyle name="Linked Cell 2" xfId="3153"/>
    <cellStyle name="Migliaia" xfId="1" builtinId="3"/>
    <cellStyle name="Migliaia (0)_% personale" xfId="3154"/>
    <cellStyle name="Migliaia [0] 10" xfId="3155"/>
    <cellStyle name="Migliaia [0] 10 2" xfId="3156"/>
    <cellStyle name="Migliaia [0] 10 3" xfId="3157"/>
    <cellStyle name="Migliaia [0] 11" xfId="3158"/>
    <cellStyle name="Migliaia [0] 12" xfId="3159"/>
    <cellStyle name="Migliaia [0] 2" xfId="3160"/>
    <cellStyle name="Migliaia [0] 2 10" xfId="3161"/>
    <cellStyle name="Migliaia [0] 2 10 2" xfId="3162"/>
    <cellStyle name="Migliaia [0] 2 11" xfId="3163"/>
    <cellStyle name="Migliaia [0] 2 11 2" xfId="3164"/>
    <cellStyle name="Migliaia [0] 2 12" xfId="3165"/>
    <cellStyle name="Migliaia [0] 2 12 2" xfId="3166"/>
    <cellStyle name="Migliaia [0] 2 13" xfId="3167"/>
    <cellStyle name="Migliaia [0] 2 13 2" xfId="3168"/>
    <cellStyle name="Migliaia [0] 2 14" xfId="3169"/>
    <cellStyle name="Migliaia [0] 2 14 2" xfId="3170"/>
    <cellStyle name="Migliaia [0] 2 2" xfId="3171"/>
    <cellStyle name="Migliaia [0] 2 2 2" xfId="3172"/>
    <cellStyle name="Migliaia [0] 2 2 2 2" xfId="3173"/>
    <cellStyle name="Migliaia [0] 2 2 2 3" xfId="3174"/>
    <cellStyle name="Migliaia [0] 2 2 2 4" xfId="3175"/>
    <cellStyle name="Migliaia [0] 2 2 3" xfId="3176"/>
    <cellStyle name="Migliaia [0] 2 2 4" xfId="3177"/>
    <cellStyle name="Migliaia [0] 2 2 5" xfId="3178"/>
    <cellStyle name="Migliaia [0] 2 2_III Trimestre 2016 V 0.3" xfId="3179"/>
    <cellStyle name="Migliaia [0] 2 3" xfId="3180"/>
    <cellStyle name="Migliaia [0] 2 3 2" xfId="3181"/>
    <cellStyle name="Migliaia [0] 2 3 2 2" xfId="3182"/>
    <cellStyle name="Migliaia [0] 2 4" xfId="3183"/>
    <cellStyle name="Migliaia [0] 2 4 2" xfId="3184"/>
    <cellStyle name="Migliaia [0] 2 5" xfId="3185"/>
    <cellStyle name="Migliaia [0] 2 5 2" xfId="3186"/>
    <cellStyle name="Migliaia [0] 2 6" xfId="3187"/>
    <cellStyle name="Migliaia [0] 2 6 2" xfId="3188"/>
    <cellStyle name="Migliaia [0] 2 7" xfId="3189"/>
    <cellStyle name="Migliaia [0] 2 7 2" xfId="3190"/>
    <cellStyle name="Migliaia [0] 2 8" xfId="3191"/>
    <cellStyle name="Migliaia [0] 2 8 2" xfId="3192"/>
    <cellStyle name="Migliaia [0] 2 9" xfId="3193"/>
    <cellStyle name="Migliaia [0] 2 9 2" xfId="3194"/>
    <cellStyle name="Migliaia [0] 3" xfId="3195"/>
    <cellStyle name="Migliaia [0] 3 2" xfId="3196"/>
    <cellStyle name="Migliaia [0] 3 2 2" xfId="3197"/>
    <cellStyle name="Migliaia [0] 4" xfId="3198"/>
    <cellStyle name="Migliaia [0] 4 2" xfId="3199"/>
    <cellStyle name="Migliaia [0] 4 3" xfId="3200"/>
    <cellStyle name="Migliaia [0] 4 4" xfId="3201"/>
    <cellStyle name="Migliaia [0] 4 5" xfId="3202"/>
    <cellStyle name="Migliaia [0] 4 6" xfId="3203"/>
    <cellStyle name="Migliaia [0] 4 7" xfId="3204"/>
    <cellStyle name="Migliaia [0] 4 8" xfId="3205"/>
    <cellStyle name="Migliaia [0] 4 9" xfId="3206"/>
    <cellStyle name="Migliaia [0] 5" xfId="3207"/>
    <cellStyle name="Migliaia [0] 5 10" xfId="3208"/>
    <cellStyle name="Migliaia [0] 5 11" xfId="3209"/>
    <cellStyle name="Migliaia [0] 5 12" xfId="3210"/>
    <cellStyle name="Migliaia [0] 5 2" xfId="3211"/>
    <cellStyle name="Migliaia [0] 5 2 10" xfId="3212"/>
    <cellStyle name="Migliaia [0] 5 2 11" xfId="3213"/>
    <cellStyle name="Migliaia [0] 5 2 12" xfId="3214"/>
    <cellStyle name="Migliaia [0] 5 2 2" xfId="3215"/>
    <cellStyle name="Migliaia [0] 5 2 2 10" xfId="3216"/>
    <cellStyle name="Migliaia [0] 5 2 2 11" xfId="3217"/>
    <cellStyle name="Migliaia [0] 5 2 2 2" xfId="3218"/>
    <cellStyle name="Migliaia [0] 5 2 2 2 2" xfId="3219"/>
    <cellStyle name="Migliaia [0] 5 2 2 2 2 2" xfId="3220"/>
    <cellStyle name="Migliaia [0] 5 2 2 2 3" xfId="3221"/>
    <cellStyle name="Migliaia [0] 5 2 2 2 4" xfId="3222"/>
    <cellStyle name="Migliaia [0] 5 2 2 2 5" xfId="3223"/>
    <cellStyle name="Migliaia [0] 5 2 2 2 6" xfId="3224"/>
    <cellStyle name="Migliaia [0] 5 2 2 2 7" xfId="3225"/>
    <cellStyle name="Migliaia [0] 5 2 2 2 8" xfId="3226"/>
    <cellStyle name="Migliaia [0] 5 2 2 2 9" xfId="3227"/>
    <cellStyle name="Migliaia [0] 5 2 2 3" xfId="3228"/>
    <cellStyle name="Migliaia [0] 5 2 2 4" xfId="3229"/>
    <cellStyle name="Migliaia [0] 5 2 2 5" xfId="3230"/>
    <cellStyle name="Migliaia [0] 5 2 2 6" xfId="3231"/>
    <cellStyle name="Migliaia [0] 5 2 2 7" xfId="3232"/>
    <cellStyle name="Migliaia [0] 5 2 2 8" xfId="3233"/>
    <cellStyle name="Migliaia [0] 5 2 2 9" xfId="3234"/>
    <cellStyle name="Migliaia [0] 5 2 3" xfId="3235"/>
    <cellStyle name="Migliaia [0] 5 2 4" xfId="3236"/>
    <cellStyle name="Migliaia [0] 5 2 5" xfId="3237"/>
    <cellStyle name="Migliaia [0] 5 2 6" xfId="3238"/>
    <cellStyle name="Migliaia [0] 5 2 7" xfId="3239"/>
    <cellStyle name="Migliaia [0] 5 2 8" xfId="3240"/>
    <cellStyle name="Migliaia [0] 5 2 9" xfId="3241"/>
    <cellStyle name="Migliaia [0] 5 3" xfId="3242"/>
    <cellStyle name="Migliaia [0] 5 4" xfId="3243"/>
    <cellStyle name="Migliaia [0] 5 5" xfId="3244"/>
    <cellStyle name="Migliaia [0] 5 6" xfId="3245"/>
    <cellStyle name="Migliaia [0] 5 7" xfId="3246"/>
    <cellStyle name="Migliaia [0] 5 8" xfId="3247"/>
    <cellStyle name="Migliaia [0] 5 9" xfId="3248"/>
    <cellStyle name="Migliaia [0] 6" xfId="3249"/>
    <cellStyle name="Migliaia [0] 6 2" xfId="3250"/>
    <cellStyle name="Migliaia [0] 6 3" xfId="3251"/>
    <cellStyle name="Migliaia [0] 6 4" xfId="3252"/>
    <cellStyle name="Migliaia [0] 6 5" xfId="3253"/>
    <cellStyle name="Migliaia [0] 6 6" xfId="3254"/>
    <cellStyle name="Migliaia [0] 6 7" xfId="3255"/>
    <cellStyle name="Migliaia [0] 6 8" xfId="3256"/>
    <cellStyle name="Migliaia [0] 7" xfId="3257"/>
    <cellStyle name="Migliaia [0] 7 2" xfId="3258"/>
    <cellStyle name="Migliaia [0] 7 3" xfId="3259"/>
    <cellStyle name="Migliaia [0] 7 4" xfId="3260"/>
    <cellStyle name="Migliaia [0] 7 5" xfId="3261"/>
    <cellStyle name="Migliaia [0] 7 6" xfId="3262"/>
    <cellStyle name="Migliaia [0] 7 7" xfId="3263"/>
    <cellStyle name="Migliaia [0] 7 8" xfId="3264"/>
    <cellStyle name="Migliaia [0] 8" xfId="3265"/>
    <cellStyle name="Migliaia [0] 8 2" xfId="3266"/>
    <cellStyle name="Migliaia [0] 8 3" xfId="3267"/>
    <cellStyle name="Migliaia [0] 8 4" xfId="3268"/>
    <cellStyle name="Migliaia [0] 8 5" xfId="3269"/>
    <cellStyle name="Migliaia [0] 8 6" xfId="3270"/>
    <cellStyle name="Migliaia [0] 8 7" xfId="3271"/>
    <cellStyle name="Migliaia [0] 8 8" xfId="3272"/>
    <cellStyle name="Migliaia [0] 9" xfId="3273"/>
    <cellStyle name="Migliaia [0] 9 2" xfId="3274"/>
    <cellStyle name="Migliaia [0]_Asl 6_Raccordo MONISANIT al 31 dicembre 2007 (v. FINALE del 30.05.2008) 2" xfId="14"/>
    <cellStyle name="Migliaia [0]_Mattone CE_Budget 2008 (v. 0.5 del 12.02.2008) 2" xfId="5"/>
    <cellStyle name="Migliaia 10" xfId="19"/>
    <cellStyle name="Migliaia 10 2" xfId="3275"/>
    <cellStyle name="Migliaia 10 3" xfId="3276"/>
    <cellStyle name="Migliaia 10 4" xfId="3277"/>
    <cellStyle name="Migliaia 10 5" xfId="3278"/>
    <cellStyle name="Migliaia 100" xfId="3279"/>
    <cellStyle name="Migliaia 101" xfId="3280"/>
    <cellStyle name="Migliaia 102" xfId="3281"/>
    <cellStyle name="Migliaia 103" xfId="3282"/>
    <cellStyle name="Migliaia 104" xfId="3283"/>
    <cellStyle name="Migliaia 105" xfId="3284"/>
    <cellStyle name="Migliaia 106" xfId="3285"/>
    <cellStyle name="Migliaia 107" xfId="3286"/>
    <cellStyle name="Migliaia 108" xfId="3287"/>
    <cellStyle name="Migliaia 109" xfId="3288"/>
    <cellStyle name="Migliaia 11" xfId="3289"/>
    <cellStyle name="Migliaia 11 2" xfId="3290"/>
    <cellStyle name="Migliaia 11 3" xfId="3291"/>
    <cellStyle name="Migliaia 11 4" xfId="3292"/>
    <cellStyle name="Migliaia 11 5" xfId="3293"/>
    <cellStyle name="Migliaia 110" xfId="3294"/>
    <cellStyle name="Migliaia 111" xfId="3295"/>
    <cellStyle name="Migliaia 112" xfId="3296"/>
    <cellStyle name="Migliaia 113" xfId="3297"/>
    <cellStyle name="Migliaia 114" xfId="3298"/>
    <cellStyle name="Migliaia 115" xfId="3299"/>
    <cellStyle name="Migliaia 116" xfId="3300"/>
    <cellStyle name="Migliaia 117" xfId="3301"/>
    <cellStyle name="Migliaia 118" xfId="3302"/>
    <cellStyle name="Migliaia 119" xfId="3303"/>
    <cellStyle name="Migliaia 12" xfId="3304"/>
    <cellStyle name="Migliaia 12 2" xfId="3305"/>
    <cellStyle name="Migliaia 12 3" xfId="3306"/>
    <cellStyle name="Migliaia 12 4" xfId="3307"/>
    <cellStyle name="Migliaia 12 5" xfId="3308"/>
    <cellStyle name="Migliaia 120" xfId="3309"/>
    <cellStyle name="Migliaia 121" xfId="3310"/>
    <cellStyle name="Migliaia 122" xfId="3311"/>
    <cellStyle name="Migliaia 123" xfId="3312"/>
    <cellStyle name="Migliaia 124" xfId="3313"/>
    <cellStyle name="Migliaia 125" xfId="3314"/>
    <cellStyle name="Migliaia 126" xfId="3315"/>
    <cellStyle name="Migliaia 127" xfId="3316"/>
    <cellStyle name="Migliaia 128" xfId="3317"/>
    <cellStyle name="Migliaia 129" xfId="3318"/>
    <cellStyle name="Migliaia 13" xfId="3319"/>
    <cellStyle name="Migliaia 13 2" xfId="3320"/>
    <cellStyle name="Migliaia 13 3" xfId="3321"/>
    <cellStyle name="Migliaia 13 4" xfId="3322"/>
    <cellStyle name="Migliaia 13 5" xfId="3323"/>
    <cellStyle name="Migliaia 130" xfId="3324"/>
    <cellStyle name="Migliaia 131" xfId="3325"/>
    <cellStyle name="Migliaia 132" xfId="3326"/>
    <cellStyle name="Migliaia 133" xfId="3327"/>
    <cellStyle name="Migliaia 134" xfId="3328"/>
    <cellStyle name="Migliaia 135" xfId="3329"/>
    <cellStyle name="Migliaia 136" xfId="3330"/>
    <cellStyle name="Migliaia 137" xfId="3331"/>
    <cellStyle name="Migliaia 138" xfId="3332"/>
    <cellStyle name="Migliaia 139" xfId="3333"/>
    <cellStyle name="Migliaia 14" xfId="3334"/>
    <cellStyle name="Migliaia 14 2" xfId="3335"/>
    <cellStyle name="Migliaia 14 2 2" xfId="3336"/>
    <cellStyle name="Migliaia 14 2 2 2" xfId="3337"/>
    <cellStyle name="Migliaia 14 2 3" xfId="3338"/>
    <cellStyle name="Migliaia 14 2 4" xfId="3339"/>
    <cellStyle name="Migliaia 14 3" xfId="3340"/>
    <cellStyle name="Migliaia 14 4" xfId="3341"/>
    <cellStyle name="Migliaia 14 5" xfId="3342"/>
    <cellStyle name="Migliaia 140" xfId="3343"/>
    <cellStyle name="Migliaia 141" xfId="3344"/>
    <cellStyle name="Migliaia 142" xfId="3345"/>
    <cellStyle name="Migliaia 143" xfId="3346"/>
    <cellStyle name="Migliaia 144" xfId="3347"/>
    <cellStyle name="Migliaia 145" xfId="3348"/>
    <cellStyle name="Migliaia 146" xfId="3349"/>
    <cellStyle name="Migliaia 147" xfId="3350"/>
    <cellStyle name="Migliaia 148" xfId="3351"/>
    <cellStyle name="Migliaia 149" xfId="3352"/>
    <cellStyle name="Migliaia 15" xfId="3353"/>
    <cellStyle name="Migliaia 15 2" xfId="3354"/>
    <cellStyle name="Migliaia 15 2 2" xfId="3355"/>
    <cellStyle name="Migliaia 15 3" xfId="3356"/>
    <cellStyle name="Migliaia 150" xfId="3357"/>
    <cellStyle name="Migliaia 151" xfId="3358"/>
    <cellStyle name="Migliaia 152" xfId="3359"/>
    <cellStyle name="Migliaia 153" xfId="3360"/>
    <cellStyle name="Migliaia 154" xfId="3361"/>
    <cellStyle name="Migliaia 155" xfId="3362"/>
    <cellStyle name="Migliaia 156" xfId="3363"/>
    <cellStyle name="Migliaia 157" xfId="3364"/>
    <cellStyle name="Migliaia 158" xfId="3365"/>
    <cellStyle name="Migliaia 159" xfId="3366"/>
    <cellStyle name="Migliaia 16" xfId="3367"/>
    <cellStyle name="Migliaia 16 2" xfId="3368"/>
    <cellStyle name="Migliaia 16 2 2" xfId="3369"/>
    <cellStyle name="Migliaia 16 3" xfId="3370"/>
    <cellStyle name="Migliaia 160" xfId="3371"/>
    <cellStyle name="Migliaia 161" xfId="3372"/>
    <cellStyle name="Migliaia 162" xfId="3373"/>
    <cellStyle name="Migliaia 163" xfId="3374"/>
    <cellStyle name="Migliaia 164" xfId="3375"/>
    <cellStyle name="Migliaia 165" xfId="3376"/>
    <cellStyle name="Migliaia 166" xfId="3377"/>
    <cellStyle name="Migliaia 167" xfId="3378"/>
    <cellStyle name="Migliaia 168" xfId="3379"/>
    <cellStyle name="Migliaia 169" xfId="3380"/>
    <cellStyle name="Migliaia 17" xfId="3381"/>
    <cellStyle name="Migliaia 17 2" xfId="3382"/>
    <cellStyle name="Migliaia 170" xfId="3383"/>
    <cellStyle name="Migliaia 171" xfId="3384"/>
    <cellStyle name="Migliaia 172" xfId="3385"/>
    <cellStyle name="Migliaia 173" xfId="3386"/>
    <cellStyle name="Migliaia 174" xfId="3387"/>
    <cellStyle name="Migliaia 175" xfId="3388"/>
    <cellStyle name="Migliaia 176" xfId="3389"/>
    <cellStyle name="Migliaia 177" xfId="3390"/>
    <cellStyle name="Migliaia 178" xfId="3391"/>
    <cellStyle name="Migliaia 179" xfId="3392"/>
    <cellStyle name="Migliaia 18" xfId="3393"/>
    <cellStyle name="Migliaia 18 2" xfId="3394"/>
    <cellStyle name="Migliaia 18 2 2" xfId="3395"/>
    <cellStyle name="Migliaia 18 2 3" xfId="3396"/>
    <cellStyle name="Migliaia 18 3" xfId="3397"/>
    <cellStyle name="Migliaia 18 4" xfId="3398"/>
    <cellStyle name="Migliaia 180" xfId="3399"/>
    <cellStyle name="Migliaia 181" xfId="3400"/>
    <cellStyle name="Migliaia 182" xfId="3401"/>
    <cellStyle name="Migliaia 183" xfId="3402"/>
    <cellStyle name="Migliaia 184" xfId="3403"/>
    <cellStyle name="Migliaia 185" xfId="3404"/>
    <cellStyle name="Migliaia 186" xfId="3405"/>
    <cellStyle name="Migliaia 187" xfId="3406"/>
    <cellStyle name="Migliaia 188" xfId="3407"/>
    <cellStyle name="Migliaia 189" xfId="3408"/>
    <cellStyle name="Migliaia 19" xfId="3409"/>
    <cellStyle name="Migliaia 19 10" xfId="3410"/>
    <cellStyle name="Migliaia 19 10 2" xfId="3411"/>
    <cellStyle name="Migliaia 19 10 2 2" xfId="3412"/>
    <cellStyle name="Migliaia 19 2" xfId="3413"/>
    <cellStyle name="Migliaia 19 3" xfId="3414"/>
    <cellStyle name="Migliaia 19 4" xfId="3415"/>
    <cellStyle name="Migliaia 19 5" xfId="3416"/>
    <cellStyle name="Migliaia 19 6" xfId="3417"/>
    <cellStyle name="Migliaia 19 7" xfId="3418"/>
    <cellStyle name="Migliaia 19 8" xfId="3419"/>
    <cellStyle name="Migliaia 19 9" xfId="8"/>
    <cellStyle name="Migliaia 190" xfId="3420"/>
    <cellStyle name="Migliaia 191" xfId="3421"/>
    <cellStyle name="Migliaia 192" xfId="3422"/>
    <cellStyle name="Migliaia 193" xfId="3423"/>
    <cellStyle name="Migliaia 194" xfId="3424"/>
    <cellStyle name="Migliaia 195" xfId="3425"/>
    <cellStyle name="Migliaia 196" xfId="3426"/>
    <cellStyle name="Migliaia 197" xfId="3427"/>
    <cellStyle name="Migliaia 198" xfId="3428"/>
    <cellStyle name="Migliaia 199" xfId="3429"/>
    <cellStyle name="Migliaia 2" xfId="3430"/>
    <cellStyle name="Migliaia 2 10" xfId="3431"/>
    <cellStyle name="Migliaia 2 10 2" xfId="3432"/>
    <cellStyle name="Migliaia 2 11" xfId="3433"/>
    <cellStyle name="Migliaia 2 11 2" xfId="3434"/>
    <cellStyle name="Migliaia 2 12" xfId="3435"/>
    <cellStyle name="Migliaia 2 12 2" xfId="3436"/>
    <cellStyle name="Migliaia 2 13" xfId="3437"/>
    <cellStyle name="Migliaia 2 13 2" xfId="3438"/>
    <cellStyle name="Migliaia 2 14" xfId="3439"/>
    <cellStyle name="Migliaia 2 14 2" xfId="3440"/>
    <cellStyle name="Migliaia 2 15" xfId="3441"/>
    <cellStyle name="Migliaia 2 15 2" xfId="3442"/>
    <cellStyle name="Migliaia 2 16" xfId="3443"/>
    <cellStyle name="Migliaia 2 16 2" xfId="3444"/>
    <cellStyle name="Migliaia 2 17" xfId="3445"/>
    <cellStyle name="Migliaia 2 17 2" xfId="3446"/>
    <cellStyle name="Migliaia 2 18" xfId="3447"/>
    <cellStyle name="Migliaia 2 18 2" xfId="3448"/>
    <cellStyle name="Migliaia 2 19" xfId="3449"/>
    <cellStyle name="Migliaia 2 19 2" xfId="3450"/>
    <cellStyle name="Migliaia 2 19 3" xfId="3451"/>
    <cellStyle name="Migliaia 2 19 4" xfId="3452"/>
    <cellStyle name="Migliaia 2 19 5" xfId="3453"/>
    <cellStyle name="Migliaia 2 19 6" xfId="3454"/>
    <cellStyle name="Migliaia 2 2" xfId="3455"/>
    <cellStyle name="Migliaia 2 2 2" xfId="3456"/>
    <cellStyle name="Migliaia 2 2 2 2" xfId="3457"/>
    <cellStyle name="Migliaia 2 2 2 2 2" xfId="3458"/>
    <cellStyle name="Migliaia 2 2 2 2 2 2" xfId="3459"/>
    <cellStyle name="Migliaia 2 2 2 2 2 3" xfId="3460"/>
    <cellStyle name="Migliaia 2 2 2 2 2 4" xfId="3461"/>
    <cellStyle name="Migliaia 2 2 2 2 3" xfId="3462"/>
    <cellStyle name="Migliaia 2 2 2 2 4" xfId="3463"/>
    <cellStyle name="Migliaia 2 2 2 3" xfId="3464"/>
    <cellStyle name="Migliaia 2 2 2 4" xfId="3465"/>
    <cellStyle name="Migliaia 2 2 2 5" xfId="3466"/>
    <cellStyle name="Migliaia 2 2 3" xfId="3467"/>
    <cellStyle name="Migliaia 2 2 3 2" xfId="3468"/>
    <cellStyle name="Migliaia 2 2 3 3" xfId="3469"/>
    <cellStyle name="Migliaia 2 2 3 4" xfId="3470"/>
    <cellStyle name="Migliaia 2 2 4" xfId="3471"/>
    <cellStyle name="Migliaia 2 2 5" xfId="3472"/>
    <cellStyle name="Migliaia 2 2 6" xfId="3473"/>
    <cellStyle name="Migliaia 2 2 7" xfId="3474"/>
    <cellStyle name="Migliaia 2 2 8" xfId="3475"/>
    <cellStyle name="Migliaia 2 20" xfId="3476"/>
    <cellStyle name="Migliaia 2 3" xfId="3477"/>
    <cellStyle name="Migliaia 2 3 2" xfId="3478"/>
    <cellStyle name="Migliaia 2 3 2 2" xfId="3479"/>
    <cellStyle name="Migliaia 2 3 2 3" xfId="3480"/>
    <cellStyle name="Migliaia 2 3 2 4" xfId="3481"/>
    <cellStyle name="Migliaia 2 3 3" xfId="3482"/>
    <cellStyle name="Migliaia 2 3 4" xfId="3483"/>
    <cellStyle name="Migliaia 2 3 5" xfId="3484"/>
    <cellStyle name="Migliaia 2 4" xfId="3485"/>
    <cellStyle name="Migliaia 2 4 2" xfId="3486"/>
    <cellStyle name="Migliaia 2 5" xfId="3487"/>
    <cellStyle name="Migliaia 2 5 2" xfId="3488"/>
    <cellStyle name="Migliaia 2 6" xfId="3489"/>
    <cellStyle name="Migliaia 2 6 2" xfId="3490"/>
    <cellStyle name="Migliaia 2 7" xfId="3491"/>
    <cellStyle name="Migliaia 2 7 2" xfId="3492"/>
    <cellStyle name="Migliaia 2 8" xfId="3493"/>
    <cellStyle name="Migliaia 2 8 2" xfId="3494"/>
    <cellStyle name="Migliaia 2 9" xfId="3495"/>
    <cellStyle name="Migliaia 2 9 2" xfId="3496"/>
    <cellStyle name="Migliaia 2_Analisi produzione PRC 2013 v1.0" xfId="3497"/>
    <cellStyle name="Migliaia 20" xfId="3498"/>
    <cellStyle name="Migliaia 200" xfId="3499"/>
    <cellStyle name="Migliaia 201" xfId="3500"/>
    <cellStyle name="Migliaia 202" xfId="3501"/>
    <cellStyle name="Migliaia 203" xfId="3502"/>
    <cellStyle name="Migliaia 204" xfId="3503"/>
    <cellStyle name="Migliaia 205" xfId="3504"/>
    <cellStyle name="Migliaia 206" xfId="3505"/>
    <cellStyle name="Migliaia 207" xfId="3506"/>
    <cellStyle name="Migliaia 208" xfId="3507"/>
    <cellStyle name="Migliaia 209" xfId="3508"/>
    <cellStyle name="Migliaia 21" xfId="3509"/>
    <cellStyle name="Migliaia 210" xfId="3510"/>
    <cellStyle name="Migliaia 211" xfId="3511"/>
    <cellStyle name="Migliaia 212" xfId="3512"/>
    <cellStyle name="Migliaia 213" xfId="3513"/>
    <cellStyle name="Migliaia 214" xfId="3514"/>
    <cellStyle name="Migliaia 215" xfId="3515"/>
    <cellStyle name="Migliaia 216" xfId="3516"/>
    <cellStyle name="Migliaia 217" xfId="3517"/>
    <cellStyle name="Migliaia 218" xfId="3518"/>
    <cellStyle name="Migliaia 219" xfId="3519"/>
    <cellStyle name="Migliaia 22" xfId="3520"/>
    <cellStyle name="Migliaia 220" xfId="3521"/>
    <cellStyle name="Migliaia 221" xfId="3522"/>
    <cellStyle name="Migliaia 222" xfId="3523"/>
    <cellStyle name="Migliaia 223" xfId="3524"/>
    <cellStyle name="Migliaia 224" xfId="3525"/>
    <cellStyle name="Migliaia 225" xfId="3526"/>
    <cellStyle name="Migliaia 226" xfId="3527"/>
    <cellStyle name="Migliaia 227" xfId="3528"/>
    <cellStyle name="Migliaia 228" xfId="3529"/>
    <cellStyle name="Migliaia 229" xfId="3530"/>
    <cellStyle name="Migliaia 23" xfId="3531"/>
    <cellStyle name="Migliaia 230" xfId="3532"/>
    <cellStyle name="Migliaia 231" xfId="3533"/>
    <cellStyle name="Migliaia 232" xfId="3534"/>
    <cellStyle name="Migliaia 233" xfId="3535"/>
    <cellStyle name="Migliaia 234" xfId="3536"/>
    <cellStyle name="Migliaia 235" xfId="3537"/>
    <cellStyle name="Migliaia 236" xfId="3538"/>
    <cellStyle name="Migliaia 237" xfId="3539"/>
    <cellStyle name="Migliaia 238" xfId="3540"/>
    <cellStyle name="Migliaia 239" xfId="3541"/>
    <cellStyle name="Migliaia 24" xfId="3542"/>
    <cellStyle name="Migliaia 240" xfId="3543"/>
    <cellStyle name="Migliaia 241" xfId="3544"/>
    <cellStyle name="Migliaia 242" xfId="3545"/>
    <cellStyle name="Migliaia 243" xfId="3546"/>
    <cellStyle name="Migliaia 244" xfId="3547"/>
    <cellStyle name="Migliaia 245" xfId="3548"/>
    <cellStyle name="Migliaia 246" xfId="3549"/>
    <cellStyle name="Migliaia 247" xfId="3550"/>
    <cellStyle name="Migliaia 248" xfId="3551"/>
    <cellStyle name="Migliaia 249" xfId="3552"/>
    <cellStyle name="Migliaia 25" xfId="3553"/>
    <cellStyle name="Migliaia 25 2" xfId="3554"/>
    <cellStyle name="Migliaia 250" xfId="3555"/>
    <cellStyle name="Migliaia 251" xfId="3556"/>
    <cellStyle name="Migliaia 252" xfId="3557"/>
    <cellStyle name="Migliaia 253" xfId="3558"/>
    <cellStyle name="Migliaia 254" xfId="3559"/>
    <cellStyle name="Migliaia 255" xfId="3560"/>
    <cellStyle name="Migliaia 256" xfId="3561"/>
    <cellStyle name="Migliaia 257" xfId="3562"/>
    <cellStyle name="Migliaia 258" xfId="3563"/>
    <cellStyle name="Migliaia 259" xfId="3564"/>
    <cellStyle name="Migliaia 26" xfId="3565"/>
    <cellStyle name="Migliaia 26 2" xfId="3566"/>
    <cellStyle name="Migliaia 260" xfId="3567"/>
    <cellStyle name="Migliaia 261" xfId="3568"/>
    <cellStyle name="Migliaia 262" xfId="3569"/>
    <cellStyle name="Migliaia 263" xfId="3570"/>
    <cellStyle name="Migliaia 264" xfId="3571"/>
    <cellStyle name="Migliaia 265" xfId="3572"/>
    <cellStyle name="Migliaia 266" xfId="3573"/>
    <cellStyle name="Migliaia 267" xfId="3574"/>
    <cellStyle name="Migliaia 268" xfId="3575"/>
    <cellStyle name="Migliaia 269" xfId="3576"/>
    <cellStyle name="Migliaia 27" xfId="3577"/>
    <cellStyle name="Migliaia 27 2" xfId="3578"/>
    <cellStyle name="Migliaia 27 2 2" xfId="3579"/>
    <cellStyle name="Migliaia 27 2 2 2" xfId="3580"/>
    <cellStyle name="Migliaia 27 2 2 3" xfId="3581"/>
    <cellStyle name="Migliaia 27 2 2 4" xfId="3582"/>
    <cellStyle name="Migliaia 27 2 2 5" xfId="3583"/>
    <cellStyle name="Migliaia 27 2 2 6" xfId="3584"/>
    <cellStyle name="Migliaia 27 2 3" xfId="3585"/>
    <cellStyle name="Migliaia 27 2 4" xfId="3586"/>
    <cellStyle name="Migliaia 27 2 5" xfId="3587"/>
    <cellStyle name="Migliaia 27 3" xfId="3588"/>
    <cellStyle name="Migliaia 27 3 2" xfId="3589"/>
    <cellStyle name="Migliaia 27 3 2 2" xfId="3590"/>
    <cellStyle name="Migliaia 27 3 2 3" xfId="3591"/>
    <cellStyle name="Migliaia 27 3 2 4" xfId="3592"/>
    <cellStyle name="Migliaia 27 3 2 5" xfId="3593"/>
    <cellStyle name="Migliaia 27 3 2 6" xfId="3594"/>
    <cellStyle name="Migliaia 27 3 3" xfId="3595"/>
    <cellStyle name="Migliaia 27 3 4" xfId="3596"/>
    <cellStyle name="Migliaia 27 3 5" xfId="3597"/>
    <cellStyle name="Migliaia 27 4" xfId="3598"/>
    <cellStyle name="Migliaia 27 4 2" xfId="3599"/>
    <cellStyle name="Migliaia 27 4 2 2" xfId="3600"/>
    <cellStyle name="Migliaia 27 4 2 3" xfId="3601"/>
    <cellStyle name="Migliaia 27 4 2 4" xfId="3602"/>
    <cellStyle name="Migliaia 27 4 2 5" xfId="3603"/>
    <cellStyle name="Migliaia 27 4 2 6" xfId="3604"/>
    <cellStyle name="Migliaia 27 4 3" xfId="3605"/>
    <cellStyle name="Migliaia 27 4 4" xfId="3606"/>
    <cellStyle name="Migliaia 27 4 5" xfId="3607"/>
    <cellStyle name="Migliaia 27 5" xfId="3608"/>
    <cellStyle name="Migliaia 27 5 2" xfId="3609"/>
    <cellStyle name="Migliaia 27 5 3" xfId="3610"/>
    <cellStyle name="Migliaia 27 5 4" xfId="3611"/>
    <cellStyle name="Migliaia 27 5 5" xfId="3612"/>
    <cellStyle name="Migliaia 27 5 6" xfId="3613"/>
    <cellStyle name="Migliaia 27 6" xfId="3614"/>
    <cellStyle name="Migliaia 27 7" xfId="3615"/>
    <cellStyle name="Migliaia 27 8" xfId="3616"/>
    <cellStyle name="Migliaia 270" xfId="3617"/>
    <cellStyle name="Migliaia 271" xfId="3618"/>
    <cellStyle name="Migliaia 272" xfId="3619"/>
    <cellStyle name="Migliaia 273" xfId="3620"/>
    <cellStyle name="Migliaia 274" xfId="3621"/>
    <cellStyle name="Migliaia 275" xfId="3622"/>
    <cellStyle name="Migliaia 276" xfId="3623"/>
    <cellStyle name="Migliaia 277" xfId="3624"/>
    <cellStyle name="Migliaia 278" xfId="3625"/>
    <cellStyle name="Migliaia 279" xfId="3626"/>
    <cellStyle name="Migliaia 28" xfId="3627"/>
    <cellStyle name="Migliaia 28 2" xfId="3628"/>
    <cellStyle name="Migliaia 28 2 2" xfId="3629"/>
    <cellStyle name="Migliaia 28 3" xfId="3630"/>
    <cellStyle name="Migliaia 280" xfId="3631"/>
    <cellStyle name="Migliaia 281" xfId="3632"/>
    <cellStyle name="Migliaia 282" xfId="3633"/>
    <cellStyle name="Migliaia 283" xfId="3634"/>
    <cellStyle name="Migliaia 284" xfId="3635"/>
    <cellStyle name="Migliaia 285" xfId="3636"/>
    <cellStyle name="Migliaia 286" xfId="3637"/>
    <cellStyle name="Migliaia 287" xfId="3638"/>
    <cellStyle name="Migliaia 288" xfId="3639"/>
    <cellStyle name="Migliaia 289" xfId="3640"/>
    <cellStyle name="Migliaia 29" xfId="3641"/>
    <cellStyle name="Migliaia 290" xfId="3642"/>
    <cellStyle name="Migliaia 291" xfId="3643"/>
    <cellStyle name="Migliaia 292" xfId="3644"/>
    <cellStyle name="Migliaia 293" xfId="3645"/>
    <cellStyle name="Migliaia 294" xfId="3646"/>
    <cellStyle name="Migliaia 295" xfId="3647"/>
    <cellStyle name="Migliaia 296" xfId="3648"/>
    <cellStyle name="Migliaia 297" xfId="3649"/>
    <cellStyle name="Migliaia 298" xfId="3650"/>
    <cellStyle name="Migliaia 299" xfId="3651"/>
    <cellStyle name="Migliaia 3" xfId="13"/>
    <cellStyle name="Migliaia 3 10" xfId="3652"/>
    <cellStyle name="Migliaia 3 10 2" xfId="3653"/>
    <cellStyle name="Migliaia 3 11" xfId="3654"/>
    <cellStyle name="Migliaia 3 12" xfId="3655"/>
    <cellStyle name="Migliaia 3 13" xfId="3656"/>
    <cellStyle name="Migliaia 3 14" xfId="3657"/>
    <cellStyle name="Migliaia 3 15" xfId="3658"/>
    <cellStyle name="Migliaia 3 16" xfId="3659"/>
    <cellStyle name="Migliaia 3 17" xfId="3660"/>
    <cellStyle name="Migliaia 3 18" xfId="3661"/>
    <cellStyle name="Migliaia 3 19" xfId="3662"/>
    <cellStyle name="Migliaia 3 2" xfId="3663"/>
    <cellStyle name="Migliaia 3 2 2" xfId="3664"/>
    <cellStyle name="Migliaia 3 2 2 2" xfId="3665"/>
    <cellStyle name="Migliaia 3 20" xfId="3666"/>
    <cellStyle name="Migliaia 3 21" xfId="3667"/>
    <cellStyle name="Migliaia 3 22" xfId="3668"/>
    <cellStyle name="Migliaia 3 23" xfId="3669"/>
    <cellStyle name="Migliaia 3 24" xfId="3670"/>
    <cellStyle name="Migliaia 3 25" xfId="3671"/>
    <cellStyle name="Migliaia 3 26" xfId="3672"/>
    <cellStyle name="Migliaia 3 27" xfId="3673"/>
    <cellStyle name="Migliaia 3 28" xfId="3674"/>
    <cellStyle name="Migliaia 3 29" xfId="3675"/>
    <cellStyle name="Migliaia 3 3" xfId="3676"/>
    <cellStyle name="Migliaia 3 3 2" xfId="3677"/>
    <cellStyle name="Migliaia 3 3 2 2" xfId="3678"/>
    <cellStyle name="Migliaia 3 3 3" xfId="3679"/>
    <cellStyle name="Migliaia 3 30" xfId="3680"/>
    <cellStyle name="Migliaia 3 31" xfId="3681"/>
    <cellStyle name="Migliaia 3 32" xfId="3682"/>
    <cellStyle name="Migliaia 3 33" xfId="3683"/>
    <cellStyle name="Migliaia 3 4" xfId="3684"/>
    <cellStyle name="Migliaia 3 4 2" xfId="3685"/>
    <cellStyle name="Migliaia 3 5" xfId="3686"/>
    <cellStyle name="Migliaia 3 5 2" xfId="3687"/>
    <cellStyle name="Migliaia 3 6" xfId="3688"/>
    <cellStyle name="Migliaia 3 6 2" xfId="3689"/>
    <cellStyle name="Migliaia 3 7" xfId="3690"/>
    <cellStyle name="Migliaia 3 7 2" xfId="3691"/>
    <cellStyle name="Migliaia 3 8" xfId="3692"/>
    <cellStyle name="Migliaia 3 8 2" xfId="3693"/>
    <cellStyle name="Migliaia 3 9" xfId="3694"/>
    <cellStyle name="Migliaia 3 9 2" xfId="3695"/>
    <cellStyle name="Migliaia 30" xfId="3696"/>
    <cellStyle name="Migliaia 30 2" xfId="3697"/>
    <cellStyle name="Migliaia 300" xfId="3698"/>
    <cellStyle name="Migliaia 301" xfId="3699"/>
    <cellStyle name="Migliaia 302" xfId="3700"/>
    <cellStyle name="Migliaia 303" xfId="3701"/>
    <cellStyle name="Migliaia 304" xfId="3702"/>
    <cellStyle name="Migliaia 305" xfId="3703"/>
    <cellStyle name="Migliaia 306" xfId="3704"/>
    <cellStyle name="Migliaia 307" xfId="3705"/>
    <cellStyle name="Migliaia 308" xfId="3706"/>
    <cellStyle name="Migliaia 309" xfId="3707"/>
    <cellStyle name="Migliaia 31" xfId="3708"/>
    <cellStyle name="Migliaia 31 2" xfId="3709"/>
    <cellStyle name="Migliaia 310" xfId="3710"/>
    <cellStyle name="Migliaia 311" xfId="3711"/>
    <cellStyle name="Migliaia 312" xfId="3712"/>
    <cellStyle name="Migliaia 313" xfId="3713"/>
    <cellStyle name="Migliaia 314" xfId="3714"/>
    <cellStyle name="Migliaia 315" xfId="3715"/>
    <cellStyle name="Migliaia 316" xfId="3716"/>
    <cellStyle name="Migliaia 317" xfId="3717"/>
    <cellStyle name="Migliaia 318" xfId="3718"/>
    <cellStyle name="Migliaia 319" xfId="3719"/>
    <cellStyle name="Migliaia 32" xfId="3720"/>
    <cellStyle name="Migliaia 320" xfId="3721"/>
    <cellStyle name="Migliaia 321" xfId="3722"/>
    <cellStyle name="Migliaia 322" xfId="3723"/>
    <cellStyle name="Migliaia 323" xfId="3724"/>
    <cellStyle name="Migliaia 324" xfId="3725"/>
    <cellStyle name="Migliaia 325" xfId="3726"/>
    <cellStyle name="Migliaia 326" xfId="3727"/>
    <cellStyle name="Migliaia 327" xfId="3728"/>
    <cellStyle name="Migliaia 328" xfId="3729"/>
    <cellStyle name="Migliaia 329" xfId="3730"/>
    <cellStyle name="Migliaia 33" xfId="3731"/>
    <cellStyle name="Migliaia 330" xfId="3732"/>
    <cellStyle name="Migliaia 331" xfId="3733"/>
    <cellStyle name="Migliaia 332" xfId="3734"/>
    <cellStyle name="Migliaia 333" xfId="3735"/>
    <cellStyle name="Migliaia 334" xfId="3736"/>
    <cellStyle name="Migliaia 335" xfId="3737"/>
    <cellStyle name="Migliaia 336" xfId="3738"/>
    <cellStyle name="Migliaia 337" xfId="3739"/>
    <cellStyle name="Migliaia 338" xfId="3740"/>
    <cellStyle name="Migliaia 339" xfId="3741"/>
    <cellStyle name="Migliaia 34" xfId="3742"/>
    <cellStyle name="Migliaia 340" xfId="3743"/>
    <cellStyle name="Migliaia 341" xfId="3744"/>
    <cellStyle name="Migliaia 342" xfId="3745"/>
    <cellStyle name="Migliaia 343" xfId="3746"/>
    <cellStyle name="Migliaia 344" xfId="3747"/>
    <cellStyle name="Migliaia 345" xfId="3748"/>
    <cellStyle name="Migliaia 346" xfId="3749"/>
    <cellStyle name="Migliaia 347" xfId="3750"/>
    <cellStyle name="Migliaia 348" xfId="3751"/>
    <cellStyle name="Migliaia 349" xfId="3752"/>
    <cellStyle name="Migliaia 35" xfId="3753"/>
    <cellStyle name="Migliaia 350" xfId="3754"/>
    <cellStyle name="Migliaia 351" xfId="3755"/>
    <cellStyle name="Migliaia 352" xfId="3756"/>
    <cellStyle name="Migliaia 353" xfId="3757"/>
    <cellStyle name="Migliaia 354" xfId="3758"/>
    <cellStyle name="Migliaia 355" xfId="3759"/>
    <cellStyle name="Migliaia 356" xfId="3760"/>
    <cellStyle name="Migliaia 357" xfId="3761"/>
    <cellStyle name="Migliaia 358" xfId="3762"/>
    <cellStyle name="Migliaia 359" xfId="3763"/>
    <cellStyle name="Migliaia 36" xfId="3764"/>
    <cellStyle name="Migliaia 36 2" xfId="3765"/>
    <cellStyle name="Migliaia 360" xfId="3766"/>
    <cellStyle name="Migliaia 361" xfId="3767"/>
    <cellStyle name="Migliaia 362" xfId="3768"/>
    <cellStyle name="Migliaia 363" xfId="3769"/>
    <cellStyle name="Migliaia 364" xfId="3770"/>
    <cellStyle name="Migliaia 365" xfId="3771"/>
    <cellStyle name="Migliaia 366" xfId="3772"/>
    <cellStyle name="Migliaia 367" xfId="3773"/>
    <cellStyle name="Migliaia 368" xfId="3774"/>
    <cellStyle name="Migliaia 369" xfId="3775"/>
    <cellStyle name="Migliaia 37" xfId="3776"/>
    <cellStyle name="Migliaia 370" xfId="3777"/>
    <cellStyle name="Migliaia 371" xfId="3778"/>
    <cellStyle name="Migliaia 372" xfId="3779"/>
    <cellStyle name="Migliaia 373" xfId="3780"/>
    <cellStyle name="Migliaia 374" xfId="3781"/>
    <cellStyle name="Migliaia 375" xfId="3782"/>
    <cellStyle name="Migliaia 376" xfId="3783"/>
    <cellStyle name="Migliaia 38" xfId="3784"/>
    <cellStyle name="Migliaia 39" xfId="3785"/>
    <cellStyle name="Migliaia 39 2" xfId="3786"/>
    <cellStyle name="Migliaia 4" xfId="3787"/>
    <cellStyle name="Migliaia 4 2" xfId="3788"/>
    <cellStyle name="Migliaia 4 2 2" xfId="3789"/>
    <cellStyle name="Migliaia 4 2 2 2" xfId="3790"/>
    <cellStyle name="Migliaia 4 3" xfId="3791"/>
    <cellStyle name="Migliaia 4 3 2" xfId="3792"/>
    <cellStyle name="Migliaia 4 3 2 2" xfId="3793"/>
    <cellStyle name="Migliaia 4 3 3" xfId="3794"/>
    <cellStyle name="Migliaia 4 3 4" xfId="3795"/>
    <cellStyle name="Migliaia 40" xfId="3796"/>
    <cellStyle name="Migliaia 41" xfId="3797"/>
    <cellStyle name="Migliaia 42" xfId="3798"/>
    <cellStyle name="Migliaia 42 2" xfId="3799"/>
    <cellStyle name="Migliaia 43" xfId="3800"/>
    <cellStyle name="Migliaia 44" xfId="3801"/>
    <cellStyle name="Migliaia 45" xfId="3802"/>
    <cellStyle name="Migliaia 46" xfId="3803"/>
    <cellStyle name="Migliaia 47" xfId="3804"/>
    <cellStyle name="Migliaia 48" xfId="3805"/>
    <cellStyle name="Migliaia 49" xfId="3806"/>
    <cellStyle name="Migliaia 5" xfId="3807"/>
    <cellStyle name="Migliaia 5 2" xfId="3808"/>
    <cellStyle name="Migliaia 5 2 2" xfId="3809"/>
    <cellStyle name="Migliaia 5 2 3" xfId="3810"/>
    <cellStyle name="Migliaia 5 2 4" xfId="3811"/>
    <cellStyle name="Migliaia 5 3" xfId="3812"/>
    <cellStyle name="Migliaia 5 4" xfId="3813"/>
    <cellStyle name="Migliaia 5 5" xfId="3814"/>
    <cellStyle name="Migliaia 50" xfId="3815"/>
    <cellStyle name="Migliaia 51" xfId="3816"/>
    <cellStyle name="Migliaia 52" xfId="3817"/>
    <cellStyle name="Migliaia 53" xfId="3818"/>
    <cellStyle name="Migliaia 54" xfId="3819"/>
    <cellStyle name="Migliaia 55" xfId="3820"/>
    <cellStyle name="Migliaia 56" xfId="3821"/>
    <cellStyle name="Migliaia 57" xfId="3822"/>
    <cellStyle name="Migliaia 58" xfId="3823"/>
    <cellStyle name="Migliaia 59" xfId="3824"/>
    <cellStyle name="Migliaia 6" xfId="3825"/>
    <cellStyle name="Migliaia 6 2" xfId="3826"/>
    <cellStyle name="Migliaia 6 2 2" xfId="3827"/>
    <cellStyle name="Migliaia 6 2 2 2" xfId="3828"/>
    <cellStyle name="Migliaia 6 2 3" xfId="3829"/>
    <cellStyle name="Migliaia 6 3" xfId="3830"/>
    <cellStyle name="Migliaia 6 4" xfId="3831"/>
    <cellStyle name="Migliaia 6 5" xfId="3832"/>
    <cellStyle name="Migliaia 60" xfId="3833"/>
    <cellStyle name="Migliaia 61" xfId="3834"/>
    <cellStyle name="Migliaia 62" xfId="3835"/>
    <cellStyle name="Migliaia 63" xfId="3836"/>
    <cellStyle name="Migliaia 64" xfId="3837"/>
    <cellStyle name="Migliaia 65" xfId="3838"/>
    <cellStyle name="Migliaia 66" xfId="3839"/>
    <cellStyle name="Migliaia 67" xfId="3840"/>
    <cellStyle name="Migliaia 68" xfId="3841"/>
    <cellStyle name="Migliaia 69" xfId="3842"/>
    <cellStyle name="Migliaia 7" xfId="3843"/>
    <cellStyle name="Migliaia 7 2" xfId="3844"/>
    <cellStyle name="Migliaia 7 2 2" xfId="3845"/>
    <cellStyle name="Migliaia 7 2 2 2" xfId="3846"/>
    <cellStyle name="Migliaia 7 2 3" xfId="3847"/>
    <cellStyle name="Migliaia 7 3" xfId="3848"/>
    <cellStyle name="Migliaia 7 3 2" xfId="3849"/>
    <cellStyle name="Migliaia 7 4" xfId="3850"/>
    <cellStyle name="Migliaia 7 5" xfId="3851"/>
    <cellStyle name="Migliaia 70" xfId="3852"/>
    <cellStyle name="Migliaia 71" xfId="3853"/>
    <cellStyle name="Migliaia 72" xfId="3854"/>
    <cellStyle name="Migliaia 73" xfId="3855"/>
    <cellStyle name="Migliaia 74" xfId="3856"/>
    <cellStyle name="Migliaia 75" xfId="3857"/>
    <cellStyle name="Migliaia 76" xfId="3858"/>
    <cellStyle name="Migliaia 77" xfId="3859"/>
    <cellStyle name="Migliaia 78" xfId="3860"/>
    <cellStyle name="Migliaia 79" xfId="3861"/>
    <cellStyle name="Migliaia 8" xfId="3862"/>
    <cellStyle name="Migliaia 8 2" xfId="3863"/>
    <cellStyle name="Migliaia 8 2 2" xfId="3864"/>
    <cellStyle name="Migliaia 8 2 2 2" xfId="3865"/>
    <cellStyle name="Migliaia 8 2 2 2 2" xfId="3866"/>
    <cellStyle name="Migliaia 8 2 2 3" xfId="3867"/>
    <cellStyle name="Migliaia 8 2 2 4" xfId="3868"/>
    <cellStyle name="Migliaia 8 2 3" xfId="3869"/>
    <cellStyle name="Migliaia 8 2 4" xfId="3870"/>
    <cellStyle name="Migliaia 8 3" xfId="3871"/>
    <cellStyle name="Migliaia 8 3 2" xfId="3872"/>
    <cellStyle name="Migliaia 8 4" xfId="3873"/>
    <cellStyle name="Migliaia 8 5" xfId="3874"/>
    <cellStyle name="Migliaia 80" xfId="3875"/>
    <cellStyle name="Migliaia 81" xfId="3876"/>
    <cellStyle name="Migliaia 82" xfId="3877"/>
    <cellStyle name="Migliaia 83" xfId="3878"/>
    <cellStyle name="Migliaia 84" xfId="3879"/>
    <cellStyle name="Migliaia 85" xfId="3880"/>
    <cellStyle name="Migliaia 86" xfId="3881"/>
    <cellStyle name="Migliaia 87" xfId="3882"/>
    <cellStyle name="Migliaia 88" xfId="3883"/>
    <cellStyle name="Migliaia 89" xfId="3884"/>
    <cellStyle name="Migliaia 9" xfId="3885"/>
    <cellStyle name="Migliaia 9 2" xfId="3886"/>
    <cellStyle name="Migliaia 9 2 2" xfId="3887"/>
    <cellStyle name="Migliaia 9 2 2 2" xfId="3888"/>
    <cellStyle name="Migliaia 9 2 3" xfId="3889"/>
    <cellStyle name="Migliaia 9 3" xfId="3890"/>
    <cellStyle name="Migliaia 9 3 2" xfId="3891"/>
    <cellStyle name="Migliaia 9 4" xfId="3892"/>
    <cellStyle name="Migliaia 9 5" xfId="3893"/>
    <cellStyle name="Migliaia 90" xfId="3894"/>
    <cellStyle name="Migliaia 91" xfId="3895"/>
    <cellStyle name="Migliaia 92" xfId="3896"/>
    <cellStyle name="Migliaia 93" xfId="3897"/>
    <cellStyle name="Migliaia 94" xfId="3898"/>
    <cellStyle name="Migliaia 95" xfId="3899"/>
    <cellStyle name="Migliaia 96" xfId="3900"/>
    <cellStyle name="Migliaia 97" xfId="3901"/>
    <cellStyle name="Migliaia 98" xfId="3902"/>
    <cellStyle name="Migliaia 99" xfId="3903"/>
    <cellStyle name="Migliaia_Asl 6_Raccordo MONISANIT al 31 dicembre 2007 (v. FINALE del 30.05.2008) 2" xfId="17"/>
    <cellStyle name="Migliaia_Mattone CE_Budget 2008 (v. 0.5 del 12.02.2008) 2" xfId="7"/>
    <cellStyle name="Neutral" xfId="3904"/>
    <cellStyle name="Neutral 2" xfId="3905"/>
    <cellStyle name="Neutrale 2" xfId="3906"/>
    <cellStyle name="Neutrale 2 2" xfId="3907"/>
    <cellStyle name="Neutrale 2 3" xfId="3908"/>
    <cellStyle name="Neutrale 3" xfId="3909"/>
    <cellStyle name="Neutrale 3 2" xfId="3910"/>
    <cellStyle name="Neutrale 4" xfId="3911"/>
    <cellStyle name="Neutrale 4 2" xfId="3912"/>
    <cellStyle name="Neutrale 5" xfId="3913"/>
    <cellStyle name="Neutrale 5 10" xfId="3914"/>
    <cellStyle name="Neutrale 5 11" xfId="3915"/>
    <cellStyle name="Neutrale 5 12" xfId="3916"/>
    <cellStyle name="Neutrale 5 13" xfId="3917"/>
    <cellStyle name="Neutrale 5 14" xfId="3918"/>
    <cellStyle name="Neutrale 5 15" xfId="3919"/>
    <cellStyle name="Neutrale 5 16" xfId="3920"/>
    <cellStyle name="Neutrale 5 17" xfId="3921"/>
    <cellStyle name="Neutrale 5 18" xfId="3922"/>
    <cellStyle name="Neutrale 5 2" xfId="3923"/>
    <cellStyle name="Neutrale 5 2 2" xfId="3924"/>
    <cellStyle name="Neutrale 5 3" xfId="3925"/>
    <cellStyle name="Neutrale 5 4" xfId="3926"/>
    <cellStyle name="Neutrale 5 5" xfId="3927"/>
    <cellStyle name="Neutrale 5 6" xfId="3928"/>
    <cellStyle name="Neutrale 5 7" xfId="3929"/>
    <cellStyle name="Neutrale 5 8" xfId="3930"/>
    <cellStyle name="Neutrale 5 9" xfId="3931"/>
    <cellStyle name="Neutrale 6" xfId="3932"/>
    <cellStyle name="Normal 2" xfId="3933"/>
    <cellStyle name="Normal 2 10" xfId="6"/>
    <cellStyle name="Normal 2 11" xfId="3934"/>
    <cellStyle name="Normal 2 12" xfId="3935"/>
    <cellStyle name="Normal 2 2" xfId="3936"/>
    <cellStyle name="Normal 2 3" xfId="3937"/>
    <cellStyle name="Normal 2 4" xfId="3938"/>
    <cellStyle name="Normal 2 5" xfId="3939"/>
    <cellStyle name="Normal 2 6" xfId="3940"/>
    <cellStyle name="Normal 2 7" xfId="3941"/>
    <cellStyle name="Normal 2 8" xfId="3942"/>
    <cellStyle name="Normal 2 9" xfId="3943"/>
    <cellStyle name="Normal_2^BGT PLUR-2000_2002." xfId="3944"/>
    <cellStyle name="Normal_Sheet1 2" xfId="4"/>
    <cellStyle name="Normale" xfId="0" builtinId="0"/>
    <cellStyle name="Normale 10" xfId="3945"/>
    <cellStyle name="Normale 10 2" xfId="3946"/>
    <cellStyle name="Normale 10 2 2" xfId="3947"/>
    <cellStyle name="Normale 10 2 3" xfId="3948"/>
    <cellStyle name="Normale 10 2 4" xfId="3949"/>
    <cellStyle name="Normale 10 3" xfId="3950"/>
    <cellStyle name="Normale 10 4" xfId="3951"/>
    <cellStyle name="Normale 10 5" xfId="3952"/>
    <cellStyle name="Normale 11" xfId="3953"/>
    <cellStyle name="Normale 11 2" xfId="3954"/>
    <cellStyle name="Normale 11 2 2" xfId="3955"/>
    <cellStyle name="Normale 11 2 3" xfId="3956"/>
    <cellStyle name="Normale 11 2 4" xfId="3957"/>
    <cellStyle name="Normale 11 2 5" xfId="3958"/>
    <cellStyle name="Normale 11 3" xfId="3959"/>
    <cellStyle name="Normale 11 3 2" xfId="3960"/>
    <cellStyle name="Normale 11 3 3" xfId="3961"/>
    <cellStyle name="Normale 11 3 4" xfId="3962"/>
    <cellStyle name="Normale 11 4" xfId="3963"/>
    <cellStyle name="Normale 11 5" xfId="3964"/>
    <cellStyle name="Normale 11 6" xfId="3965"/>
    <cellStyle name="Normale 11_Bilancio 2012 v0.20" xfId="3966"/>
    <cellStyle name="Normale 12" xfId="3967"/>
    <cellStyle name="Normale 12 2" xfId="3968"/>
    <cellStyle name="Normale 12 2 2" xfId="3969"/>
    <cellStyle name="Normale 12 2 3" xfId="3970"/>
    <cellStyle name="Normale 12 2 4" xfId="3971"/>
    <cellStyle name="Normale 12 3" xfId="3972"/>
    <cellStyle name="Normale 12 4" xfId="3973"/>
    <cellStyle name="Normale 12 5" xfId="3974"/>
    <cellStyle name="Normale 13" xfId="3975"/>
    <cellStyle name="Normale 13 2" xfId="3976"/>
    <cellStyle name="Normale 14" xfId="3977"/>
    <cellStyle name="Normale 14 2" xfId="3978"/>
    <cellStyle name="Normale 14 2 2" xfId="3979"/>
    <cellStyle name="Normale 14 2 2 2" xfId="3980"/>
    <cellStyle name="Normale 14 2 3" xfId="3981"/>
    <cellStyle name="Normale 14 2 4" xfId="3982"/>
    <cellStyle name="Normale 14 2 5" xfId="3983"/>
    <cellStyle name="Normale 14 2 6" xfId="3984"/>
    <cellStyle name="Normale 14 3" xfId="3985"/>
    <cellStyle name="Normale 14 3 2" xfId="3986"/>
    <cellStyle name="Normale 14 3 3" xfId="3987"/>
    <cellStyle name="Normale 14 4" xfId="3988"/>
    <cellStyle name="Normale 14 4 2" xfId="3989"/>
    <cellStyle name="Normale 14 4 3" xfId="3990"/>
    <cellStyle name="Normale 14 5" xfId="3991"/>
    <cellStyle name="Normale 14 5 2" xfId="3992"/>
    <cellStyle name="Normale 14 5 3" xfId="3993"/>
    <cellStyle name="Normale 14 6" xfId="3994"/>
    <cellStyle name="Normale 14 6 2" xfId="3995"/>
    <cellStyle name="Normale 14 6 3" xfId="3996"/>
    <cellStyle name="Normale 14 7" xfId="3997"/>
    <cellStyle name="Normale 14 7 2" xfId="3998"/>
    <cellStyle name="Normale 14 7 3" xfId="3999"/>
    <cellStyle name="Normale 14 8" xfId="4000"/>
    <cellStyle name="Normale 14 9" xfId="4001"/>
    <cellStyle name="Normale 15" xfId="4002"/>
    <cellStyle name="Normale 15 2" xfId="4003"/>
    <cellStyle name="Normale 15 2 2" xfId="4004"/>
    <cellStyle name="Normale 15 3" xfId="4005"/>
    <cellStyle name="Normale 15 4" xfId="4006"/>
    <cellStyle name="Normale 16" xfId="4007"/>
    <cellStyle name="Normale 16 2" xfId="4008"/>
    <cellStyle name="Normale 17" xfId="4009"/>
    <cellStyle name="Normale 17 2" xfId="4010"/>
    <cellStyle name="Normale 18" xfId="4011"/>
    <cellStyle name="Normale 18 2" xfId="4012"/>
    <cellStyle name="Normale 18 3" xfId="4013"/>
    <cellStyle name="Normale 18 4" xfId="4014"/>
    <cellStyle name="Normale 19" xfId="4015"/>
    <cellStyle name="Normale 19 2" xfId="4016"/>
    <cellStyle name="Normale 19 3" xfId="4017"/>
    <cellStyle name="Normale 2" xfId="4018"/>
    <cellStyle name="Normale 2 10" xfId="4019"/>
    <cellStyle name="Normale 2 10 2" xfId="4020"/>
    <cellStyle name="Normale 2 11" xfId="4021"/>
    <cellStyle name="Normale 2 11 2" xfId="4022"/>
    <cellStyle name="Normale 2 12" xfId="4023"/>
    <cellStyle name="Normale 2 12 2" xfId="4024"/>
    <cellStyle name="Normale 2 13" xfId="4025"/>
    <cellStyle name="Normale 2 13 2" xfId="4026"/>
    <cellStyle name="Normale 2 14" xfId="4027"/>
    <cellStyle name="Normale 2 14 2" xfId="4028"/>
    <cellStyle name="Normale 2 15" xfId="4029"/>
    <cellStyle name="Normale 2 15 2" xfId="4030"/>
    <cellStyle name="Normale 2 16" xfId="4031"/>
    <cellStyle name="Normale 2 16 2" xfId="4032"/>
    <cellStyle name="Normale 2 17" xfId="4033"/>
    <cellStyle name="Normale 2 17 2" xfId="4034"/>
    <cellStyle name="Normale 2 18" xfId="4035"/>
    <cellStyle name="Normale 2 18 2" xfId="4036"/>
    <cellStyle name="Normale 2 19" xfId="4037"/>
    <cellStyle name="Normale 2 19 2" xfId="4038"/>
    <cellStyle name="Normale 2 19 3" xfId="4039"/>
    <cellStyle name="Normale 2 19 4" xfId="4040"/>
    <cellStyle name="Normale 2 19 5" xfId="4041"/>
    <cellStyle name="Normale 2 19 6" xfId="4042"/>
    <cellStyle name="Normale 2 2" xfId="4043"/>
    <cellStyle name="Normale 2 2 2" xfId="4044"/>
    <cellStyle name="Normale 2 2 2 2" xfId="4045"/>
    <cellStyle name="Normale 2 2 2 2 2" xfId="4046"/>
    <cellStyle name="Normale 2 2 2 3" xfId="4047"/>
    <cellStyle name="Normale 2 2 2 3 2" xfId="4048"/>
    <cellStyle name="Normale 2 2 2 4" xfId="4049"/>
    <cellStyle name="Normale 2 2 2 5" xfId="4050"/>
    <cellStyle name="Normale 2 2 2 6" xfId="4051"/>
    <cellStyle name="Normale 2 2 2 7" xfId="4052"/>
    <cellStyle name="Normale 2 2 3" xfId="4053"/>
    <cellStyle name="Normale 2 2 3 2" xfId="4054"/>
    <cellStyle name="Normale 2 2 3 2 2" xfId="4055"/>
    <cellStyle name="Normale 2 2 3 3" xfId="4056"/>
    <cellStyle name="Normale 2 2 4" xfId="4057"/>
    <cellStyle name="Normale 2 2 5" xfId="4058"/>
    <cellStyle name="Normale 2 2_Budget 4 trim 2014." xfId="4059"/>
    <cellStyle name="Normale 2 20" xfId="4060"/>
    <cellStyle name="Normale 2 20 2" xfId="4061"/>
    <cellStyle name="Normale 2 21" xfId="4062"/>
    <cellStyle name="Normale 2 22" xfId="4063"/>
    <cellStyle name="Normale 2 3" xfId="4064"/>
    <cellStyle name="Normale 2 3 2" xfId="4065"/>
    <cellStyle name="Normale 2 3 2 2" xfId="4066"/>
    <cellStyle name="Normale 2 3 3" xfId="4067"/>
    <cellStyle name="Normale 2 3 3 2" xfId="4068"/>
    <cellStyle name="Normale 2 3 3 3" xfId="4069"/>
    <cellStyle name="Normale 2 3 3 4" xfId="4070"/>
    <cellStyle name="Normale 2 3 4" xfId="4071"/>
    <cellStyle name="Normale 2 3 5" xfId="4072"/>
    <cellStyle name="Normale 2 3_CE Esteso 2013" xfId="4073"/>
    <cellStyle name="Normale 2 4" xfId="4074"/>
    <cellStyle name="Normale 2 4 2" xfId="4075"/>
    <cellStyle name="Normale 2 4 3" xfId="4076"/>
    <cellStyle name="Normale 2 5" xfId="4077"/>
    <cellStyle name="Normale 2 5 2" xfId="4078"/>
    <cellStyle name="Normale 2 6" xfId="4079"/>
    <cellStyle name="Normale 2 6 2" xfId="4080"/>
    <cellStyle name="Normale 2 6 2 2" xfId="4081"/>
    <cellStyle name="Normale 2 6 3" xfId="4082"/>
    <cellStyle name="Normale 2 7" xfId="4083"/>
    <cellStyle name="Normale 2 7 2" xfId="4084"/>
    <cellStyle name="Normale 2 8" xfId="4085"/>
    <cellStyle name="Normale 2 8 2" xfId="4086"/>
    <cellStyle name="Normale 2 9" xfId="4087"/>
    <cellStyle name="Normale 2 9 2" xfId="4088"/>
    <cellStyle name="Normale 2_Bilancio 2012 v0.20" xfId="4089"/>
    <cellStyle name="Normale 2_Cee Esteso 2013.v.0.1" xfId="12"/>
    <cellStyle name="Normale 20" xfId="4090"/>
    <cellStyle name="Normale 20 2" xfId="4091"/>
    <cellStyle name="Normale 20 2 2" xfId="4092"/>
    <cellStyle name="Normale 21" xfId="4093"/>
    <cellStyle name="Normale 21 2" xfId="4094"/>
    <cellStyle name="Normale 22" xfId="4095"/>
    <cellStyle name="Normale 23" xfId="4096"/>
    <cellStyle name="Normale 24" xfId="4097"/>
    <cellStyle name="Normale 25" xfId="4098"/>
    <cellStyle name="Normale 26" xfId="4099"/>
    <cellStyle name="Normale 27" xfId="4100"/>
    <cellStyle name="Normale 28" xfId="4101"/>
    <cellStyle name="Normale 28 2" xfId="4102"/>
    <cellStyle name="Normale 29" xfId="4103"/>
    <cellStyle name="Normale 3" xfId="4104"/>
    <cellStyle name="Normale 3 2" xfId="4105"/>
    <cellStyle name="Normale 3 2 2" xfId="4106"/>
    <cellStyle name="Normale 3 2 2 2" xfId="4107"/>
    <cellStyle name="Normale 3 2 3" xfId="4108"/>
    <cellStyle name="Normale 3 2 4" xfId="4109"/>
    <cellStyle name="Normale 3 3" xfId="4110"/>
    <cellStyle name="Normale 3 4" xfId="4111"/>
    <cellStyle name="Normale 3 5" xfId="4112"/>
    <cellStyle name="Normale 3_C 2009 18 agosto 2011" xfId="4113"/>
    <cellStyle name="Normale 30" xfId="4114"/>
    <cellStyle name="Normale 31" xfId="4115"/>
    <cellStyle name="Normale 32" xfId="4116"/>
    <cellStyle name="Normale 32 2" xfId="4117"/>
    <cellStyle name="Normale 33" xfId="4118"/>
    <cellStyle name="Normale 34" xfId="4119"/>
    <cellStyle name="Normale 35" xfId="4120"/>
    <cellStyle name="Normale 36" xfId="4121"/>
    <cellStyle name="Normale 37" xfId="4122"/>
    <cellStyle name="Normale 38" xfId="4123"/>
    <cellStyle name="Normale 39" xfId="4124"/>
    <cellStyle name="Normale 4" xfId="4125"/>
    <cellStyle name="Normale 4 2" xfId="4126"/>
    <cellStyle name="Normale 4 2 2" xfId="4127"/>
    <cellStyle name="Normale 4 2 2 2" xfId="4128"/>
    <cellStyle name="Normale 4 3" xfId="4129"/>
    <cellStyle name="Normale 4 3 2" xfId="4130"/>
    <cellStyle name="Normale 4 3 2 2" xfId="4131"/>
    <cellStyle name="Normale 4 3 2 2 2" xfId="4132"/>
    <cellStyle name="Normale 4 3 2 3" xfId="4133"/>
    <cellStyle name="Normale 4 3 2 4" xfId="4134"/>
    <cellStyle name="Normale 4 3 2 5" xfId="4135"/>
    <cellStyle name="Normale 4 3 2 6" xfId="4136"/>
    <cellStyle name="Normale 4 3 3" xfId="4137"/>
    <cellStyle name="Normale 4 3 3 2" xfId="4138"/>
    <cellStyle name="Normale 4 4" xfId="4139"/>
    <cellStyle name="Normale 4 5" xfId="4140"/>
    <cellStyle name="Normale 4 6" xfId="4141"/>
    <cellStyle name="Normale 4 7" xfId="4142"/>
    <cellStyle name="Normale 4 8" xfId="4143"/>
    <cellStyle name="Normale 4 8 2" xfId="4144"/>
    <cellStyle name="Normale 4 8 3" xfId="4145"/>
    <cellStyle name="Normale 4 9" xfId="4146"/>
    <cellStyle name="Normale 4_Bilancio 2012 v0.20" xfId="4147"/>
    <cellStyle name="Normale 40" xfId="4148"/>
    <cellStyle name="Normale 41" xfId="4149"/>
    <cellStyle name="Normale 42" xfId="4150"/>
    <cellStyle name="Normale 42 2" xfId="4151"/>
    <cellStyle name="Normale 43" xfId="4152"/>
    <cellStyle name="Normale 44" xfId="4153"/>
    <cellStyle name="Normale 45" xfId="4154"/>
    <cellStyle name="Normale 46" xfId="4155"/>
    <cellStyle name="Normale 47" xfId="11"/>
    <cellStyle name="Normale 5" xfId="4156"/>
    <cellStyle name="Normale 5 2" xfId="4157"/>
    <cellStyle name="Normale 5 2 2" xfId="4158"/>
    <cellStyle name="Normale 5 2 2 2" xfId="4159"/>
    <cellStyle name="Normale 5 2 3" xfId="4160"/>
    <cellStyle name="Normale 5 2 4" xfId="4161"/>
    <cellStyle name="Normale 5 3" xfId="4162"/>
    <cellStyle name="Normale 5 4" xfId="4163"/>
    <cellStyle name="Normale 5 5" xfId="4164"/>
    <cellStyle name="Normale 6" xfId="4165"/>
    <cellStyle name="Normale 6 2" xfId="4166"/>
    <cellStyle name="Normale 6 2 2" xfId="4167"/>
    <cellStyle name="Normale 6 3" xfId="4168"/>
    <cellStyle name="Normale 7" xfId="4169"/>
    <cellStyle name="Normale 7 2" xfId="4170"/>
    <cellStyle name="Normale 7 2 2" xfId="4171"/>
    <cellStyle name="Normale 7 2 2 2" xfId="4172"/>
    <cellStyle name="Normale 7 2 3" xfId="4173"/>
    <cellStyle name="Normale 7 2 4" xfId="4174"/>
    <cellStyle name="Normale 7 3" xfId="4175"/>
    <cellStyle name="Normale 7 4" xfId="4176"/>
    <cellStyle name="Normale 7 5" xfId="4177"/>
    <cellStyle name="Normale 79 2" xfId="4178"/>
    <cellStyle name="Normale 8" xfId="4179"/>
    <cellStyle name="Normale 8 10" xfId="4180"/>
    <cellStyle name="Normale 8 10 2" xfId="4181"/>
    <cellStyle name="Normale 8 11" xfId="4182"/>
    <cellStyle name="Normale 8 2" xfId="4183"/>
    <cellStyle name="Normale 8 2 2" xfId="4184"/>
    <cellStyle name="Normale 8 2 2 2" xfId="4185"/>
    <cellStyle name="Normale 8 2 3" xfId="4186"/>
    <cellStyle name="Normale 8 2 4" xfId="4187"/>
    <cellStyle name="Normale 8 3" xfId="4188"/>
    <cellStyle name="Normale 8 3 2" xfId="4189"/>
    <cellStyle name="Normale 8 4" xfId="4190"/>
    <cellStyle name="Normale 8 4 2" xfId="4191"/>
    <cellStyle name="Normale 8 5" xfId="4192"/>
    <cellStyle name="Normale 8 5 2" xfId="4193"/>
    <cellStyle name="Normale 8 6" xfId="4194"/>
    <cellStyle name="Normale 8 6 2" xfId="4195"/>
    <cellStyle name="Normale 8 7" xfId="4196"/>
    <cellStyle name="Normale 8 7 2" xfId="4197"/>
    <cellStyle name="Normale 8 8" xfId="4198"/>
    <cellStyle name="Normale 8 8 2" xfId="4199"/>
    <cellStyle name="Normale 8 8 2 2" xfId="4200"/>
    <cellStyle name="Normale 8 8 3" xfId="4201"/>
    <cellStyle name="Normale 8 9" xfId="4202"/>
    <cellStyle name="Normale 8 9 2" xfId="4203"/>
    <cellStyle name="Normale 9" xfId="4204"/>
    <cellStyle name="Normale 9 2" xfId="4205"/>
    <cellStyle name="Normale 9 2 2" xfId="4206"/>
    <cellStyle name="Normale 9 2 2 2" xfId="4207"/>
    <cellStyle name="Normale 9 2 3" xfId="4208"/>
    <cellStyle name="Normale 9 2 4" xfId="4209"/>
    <cellStyle name="Normale 9 3" xfId="4210"/>
    <cellStyle name="Normale 9 4" xfId="4211"/>
    <cellStyle name="Normale 9 5" xfId="4212"/>
    <cellStyle name="Normale_Asl 6_Raccordo MONISANIT al 31 dicembre 2007 (v. FINALE del 30.05.2008) 2" xfId="15"/>
    <cellStyle name="Normale_Mattone CE_Budget 2008 (v. 0.5 del 12.02.2008) 2" xfId="2"/>
    <cellStyle name="Normale_Mattone CE_Budget 2008 (v. 0.5 del 12.02.2008) 2 2" xfId="3"/>
    <cellStyle name="Nota 2" xfId="4213"/>
    <cellStyle name="Nota 2 2" xfId="4214"/>
    <cellStyle name="Nota 2 2 2" xfId="4215"/>
    <cellStyle name="Nota 2 2 2 2" xfId="4216"/>
    <cellStyle name="Nota 2 2 2 2 2" xfId="4217"/>
    <cellStyle name="Nota 2 2 2 3" xfId="4218"/>
    <cellStyle name="Nota 2 2 2 4" xfId="4219"/>
    <cellStyle name="Nota 2 2 3" xfId="4220"/>
    <cellStyle name="Nota 2 2 4" xfId="4221"/>
    <cellStyle name="Nota 2 2 5" xfId="4222"/>
    <cellStyle name="Nota 2 2 6" xfId="4223"/>
    <cellStyle name="Nota 2 3" xfId="4224"/>
    <cellStyle name="Nota 2 3 2" xfId="4225"/>
    <cellStyle name="Nota 2 3 2 2" xfId="4226"/>
    <cellStyle name="Nota 2 3 3" xfId="4227"/>
    <cellStyle name="Nota 2 3 4" xfId="4228"/>
    <cellStyle name="Nota 2 3 5" xfId="4229"/>
    <cellStyle name="Nota 2 3 6" xfId="4230"/>
    <cellStyle name="Nota 2 4" xfId="4231"/>
    <cellStyle name="Nota 3" xfId="4232"/>
    <cellStyle name="Nota 3 2" xfId="4233"/>
    <cellStyle name="Nota 3 2 2" xfId="4234"/>
    <cellStyle name="Nota 3 2 3" xfId="4235"/>
    <cellStyle name="Nota 3 2 4" xfId="4236"/>
    <cellStyle name="Nota 3 3" xfId="4237"/>
    <cellStyle name="Nota 3 4" xfId="4238"/>
    <cellStyle name="Nota 3 5" xfId="4239"/>
    <cellStyle name="Nota 4" xfId="4240"/>
    <cellStyle name="Nota 4 2" xfId="4241"/>
    <cellStyle name="Nota 4 2 2" xfId="4242"/>
    <cellStyle name="Nota 4 2 3" xfId="4243"/>
    <cellStyle name="Nota 4 2 4" xfId="4244"/>
    <cellStyle name="Nota 4 3" xfId="4245"/>
    <cellStyle name="Nota 4 4" xfId="4246"/>
    <cellStyle name="Nota 4 5" xfId="4247"/>
    <cellStyle name="Nota 5" xfId="4248"/>
    <cellStyle name="Nota 5 2" xfId="4249"/>
    <cellStyle name="Nota 5 2 2" xfId="4250"/>
    <cellStyle name="Nota 5 2 3" xfId="4251"/>
    <cellStyle name="Nota 5 2 4" xfId="4252"/>
    <cellStyle name="Nota 5 3" xfId="4253"/>
    <cellStyle name="Nota 5 4" xfId="4254"/>
    <cellStyle name="Nota 5 5" xfId="4255"/>
    <cellStyle name="Nota 6" xfId="4256"/>
    <cellStyle name="Nota 6 2" xfId="4257"/>
    <cellStyle name="Nota 6 3" xfId="4258"/>
    <cellStyle name="Nota 6 4" xfId="4259"/>
    <cellStyle name="Nota 6 5" xfId="4260"/>
    <cellStyle name="Nota 7" xfId="4261"/>
    <cellStyle name="Nota 7 10" xfId="4262"/>
    <cellStyle name="Nota 7 11" xfId="4263"/>
    <cellStyle name="Nota 7 12" xfId="4264"/>
    <cellStyle name="Nota 7 13" xfId="4265"/>
    <cellStyle name="Nota 7 14" xfId="4266"/>
    <cellStyle name="Nota 7 15" xfId="4267"/>
    <cellStyle name="Nota 7 16" xfId="4268"/>
    <cellStyle name="Nota 7 17" xfId="4269"/>
    <cellStyle name="Nota 7 18" xfId="4270"/>
    <cellStyle name="Nota 7 2" xfId="4271"/>
    <cellStyle name="Nota 7 3" xfId="4272"/>
    <cellStyle name="Nota 7 4" xfId="4273"/>
    <cellStyle name="Nota 7 5" xfId="4274"/>
    <cellStyle name="Nota 7 6" xfId="4275"/>
    <cellStyle name="Nota 7 7" xfId="4276"/>
    <cellStyle name="Nota 7 7 2" xfId="4277"/>
    <cellStyle name="Nota 7 7 2 2" xfId="4278"/>
    <cellStyle name="Nota 7 7 2 3" xfId="4279"/>
    <cellStyle name="Nota 7 7 2 4" xfId="4280"/>
    <cellStyle name="Nota 7 7 3" xfId="4281"/>
    <cellStyle name="Nota 7 7 4" xfId="4282"/>
    <cellStyle name="Nota 7 8" xfId="4283"/>
    <cellStyle name="Nota 7 9" xfId="4284"/>
    <cellStyle name="Note" xfId="4285"/>
    <cellStyle name="Note 2" xfId="4286"/>
    <cellStyle name="Note 3" xfId="4287"/>
    <cellStyle name="Note 4" xfId="4288"/>
    <cellStyle name="Note 5" xfId="4289"/>
    <cellStyle name="Nuovo" xfId="4290"/>
    <cellStyle name="Output 2" xfId="4291"/>
    <cellStyle name="Output 2 2" xfId="4292"/>
    <cellStyle name="Output 2 3" xfId="4293"/>
    <cellStyle name="Output 3" xfId="4294"/>
    <cellStyle name="Output 3 2" xfId="4295"/>
    <cellStyle name="Output 4" xfId="4296"/>
    <cellStyle name="Output 4 2" xfId="4297"/>
    <cellStyle name="Output 5" xfId="4298"/>
    <cellStyle name="Output 5 10" xfId="4299"/>
    <cellStyle name="Output 5 11" xfId="4300"/>
    <cellStyle name="Output 5 12" xfId="4301"/>
    <cellStyle name="Output 5 13" xfId="4302"/>
    <cellStyle name="Output 5 14" xfId="4303"/>
    <cellStyle name="Output 5 15" xfId="4304"/>
    <cellStyle name="Output 5 16" xfId="4305"/>
    <cellStyle name="Output 5 17" xfId="4306"/>
    <cellStyle name="Output 5 18" xfId="4307"/>
    <cellStyle name="Output 5 2" xfId="4308"/>
    <cellStyle name="Output 5 2 2" xfId="4309"/>
    <cellStyle name="Output 5 3" xfId="4310"/>
    <cellStyle name="Output 5 4" xfId="4311"/>
    <cellStyle name="Output 5 5" xfId="4312"/>
    <cellStyle name="Output 5 6" xfId="4313"/>
    <cellStyle name="Output 5 7" xfId="4314"/>
    <cellStyle name="Output 5 8" xfId="4315"/>
    <cellStyle name="Output 5 9" xfId="4316"/>
    <cellStyle name="Output 6" xfId="4317"/>
    <cellStyle name="Percent 2" xfId="4318"/>
    <cellStyle name="Percent 3" xfId="18"/>
    <cellStyle name="Percentuale 10" xfId="4319"/>
    <cellStyle name="Percentuale 10 2" xfId="4320"/>
    <cellStyle name="Percentuale 11" xfId="4321"/>
    <cellStyle name="Percentuale 11 2" xfId="4322"/>
    <cellStyle name="Percentuale 11 3" xfId="4323"/>
    <cellStyle name="Percentuale 11 4" xfId="4324"/>
    <cellStyle name="Percentuale 12" xfId="4325"/>
    <cellStyle name="Percentuale 13" xfId="4326"/>
    <cellStyle name="Percentuale 14" xfId="4327"/>
    <cellStyle name="Percentuale 15" xfId="4328"/>
    <cellStyle name="Percentuale 15 2" xfId="4329"/>
    <cellStyle name="Percentuale 16" xfId="4330"/>
    <cellStyle name="Percentuale 17" xfId="4331"/>
    <cellStyle name="Percentuale 17 2" xfId="4332"/>
    <cellStyle name="Percentuale 18" xfId="4333"/>
    <cellStyle name="Percentuale 18 2" xfId="4334"/>
    <cellStyle name="Percentuale 19" xfId="4335"/>
    <cellStyle name="Percentuale 19 2" xfId="4336"/>
    <cellStyle name="Percentuale 2" xfId="4337"/>
    <cellStyle name="Percentuale 2 10" xfId="4338"/>
    <cellStyle name="Percentuale 2 11" xfId="4339"/>
    <cellStyle name="Percentuale 2 12" xfId="4340"/>
    <cellStyle name="Percentuale 2 13" xfId="4341"/>
    <cellStyle name="Percentuale 2 14" xfId="4342"/>
    <cellStyle name="Percentuale 2 14 2" xfId="4343"/>
    <cellStyle name="Percentuale 2 15" xfId="4344"/>
    <cellStyle name="Percentuale 2 16" xfId="4345"/>
    <cellStyle name="Percentuale 2 17" xfId="4346"/>
    <cellStyle name="Percentuale 2 18" xfId="4347"/>
    <cellStyle name="Percentuale 2 19" xfId="4348"/>
    <cellStyle name="Percentuale 2 2" xfId="4349"/>
    <cellStyle name="Percentuale 2 2 2" xfId="4350"/>
    <cellStyle name="Percentuale 2 2 2 2" xfId="4351"/>
    <cellStyle name="Percentuale 2 2 3" xfId="4352"/>
    <cellStyle name="Percentuale 2 20" xfId="4353"/>
    <cellStyle name="Percentuale 2 21" xfId="4354"/>
    <cellStyle name="Percentuale 2 22" xfId="4355"/>
    <cellStyle name="Percentuale 2 23" xfId="4356"/>
    <cellStyle name="Percentuale 2 24" xfId="4357"/>
    <cellStyle name="Percentuale 2 25" xfId="4358"/>
    <cellStyle name="Percentuale 2 3" xfId="4359"/>
    <cellStyle name="Percentuale 2 4" xfId="4360"/>
    <cellStyle name="Percentuale 2 5" xfId="4361"/>
    <cellStyle name="Percentuale 2 6" xfId="4362"/>
    <cellStyle name="Percentuale 2 7" xfId="4363"/>
    <cellStyle name="Percentuale 2 8" xfId="4364"/>
    <cellStyle name="Percentuale 2 9" xfId="4365"/>
    <cellStyle name="Percentuale 20" xfId="4366"/>
    <cellStyle name="Percentuale 20 2" xfId="4367"/>
    <cellStyle name="Percentuale 20 2 2" xfId="4368"/>
    <cellStyle name="Percentuale 20 3" xfId="4369"/>
    <cellStyle name="Percentuale 21" xfId="4370"/>
    <cellStyle name="Percentuale 21 2" xfId="4371"/>
    <cellStyle name="Percentuale 22" xfId="4372"/>
    <cellStyle name="Percentuale 22 2" xfId="4373"/>
    <cellStyle name="Percentuale 23" xfId="4374"/>
    <cellStyle name="Percentuale 24" xfId="4375"/>
    <cellStyle name="Percentuale 25" xfId="4376"/>
    <cellStyle name="Percentuale 3" xfId="4377"/>
    <cellStyle name="Percentuale 3 2" xfId="4378"/>
    <cellStyle name="Percentuale 3 2 2" xfId="4379"/>
    <cellStyle name="Percentuale 3 2 3" xfId="4380"/>
    <cellStyle name="Percentuale 3 2 4" xfId="4381"/>
    <cellStyle name="Percentuale 3 3" xfId="4382"/>
    <cellStyle name="Percentuale 3 4" xfId="4383"/>
    <cellStyle name="Percentuale 3 5" xfId="4384"/>
    <cellStyle name="Percentuale 4" xfId="4385"/>
    <cellStyle name="Percentuale 4 2" xfId="4386"/>
    <cellStyle name="Percentuale 4 2 2" xfId="4387"/>
    <cellStyle name="Percentuale 5" xfId="4388"/>
    <cellStyle name="Percentuale 5 2" xfId="4389"/>
    <cellStyle name="Percentuale 5 3" xfId="4390"/>
    <cellStyle name="Percentuale 5 4" xfId="4391"/>
    <cellStyle name="Percentuale 5 5" xfId="4392"/>
    <cellStyle name="Percentuale 5 6" xfId="4393"/>
    <cellStyle name="Percentuale 5 7" xfId="4394"/>
    <cellStyle name="Percentuale 5 8" xfId="4395"/>
    <cellStyle name="Percentuale 5 9" xfId="4396"/>
    <cellStyle name="Percentuale 6" xfId="4397"/>
    <cellStyle name="Percentuale 6 2" xfId="4398"/>
    <cellStyle name="Percentuale 6 3" xfId="4399"/>
    <cellStyle name="Percentuale 6 4" xfId="4400"/>
    <cellStyle name="Percentuale 6 5" xfId="4401"/>
    <cellStyle name="Percentuale 6 6" xfId="4402"/>
    <cellStyle name="Percentuale 6 7" xfId="4403"/>
    <cellStyle name="Percentuale 6 8" xfId="4404"/>
    <cellStyle name="Percentuale 7" xfId="4405"/>
    <cellStyle name="Percentuale 7 2" xfId="4406"/>
    <cellStyle name="Percentuale 7 3" xfId="4407"/>
    <cellStyle name="Percentuale 8" xfId="4408"/>
    <cellStyle name="Percentuale 8 2" xfId="4409"/>
    <cellStyle name="Percentuale 9" xfId="4410"/>
    <cellStyle name="Percentuale 9 2" xfId="4411"/>
    <cellStyle name="Percentuale 9 2 2" xfId="4412"/>
    <cellStyle name="Percentuale 9 3" xfId="4413"/>
    <cellStyle name="Percentuale 9 4" xfId="4414"/>
    <cellStyle name="Percentuale 9 5" xfId="4415"/>
    <cellStyle name="SAS FM Client calculated data cell (data entry table)" xfId="4416"/>
    <cellStyle name="SAS FM Client calculated data cell (read only table)" xfId="4417"/>
    <cellStyle name="SAS FM Column drillable header" xfId="4418"/>
    <cellStyle name="SAS FM Column header" xfId="4419"/>
    <cellStyle name="SAS FM Drill path" xfId="4420"/>
    <cellStyle name="SAS FM Invalid data cell" xfId="4421"/>
    <cellStyle name="SAS FM Read-only data cell (data entry table)" xfId="4422"/>
    <cellStyle name="SAS FM Read-only data cell (read-only table)" xfId="4423"/>
    <cellStyle name="SAS FM Row drillable header" xfId="4424"/>
    <cellStyle name="SAS FM Row drillable header 2" xfId="4425"/>
    <cellStyle name="SAS FM Row header" xfId="4426"/>
    <cellStyle name="SAS FM Row header 10" xfId="4427"/>
    <cellStyle name="SAS FM Row header 10 2" xfId="4428"/>
    <cellStyle name="SAS FM Row header 10 2 2" xfId="4429"/>
    <cellStyle name="SAS FM Row header 10 2 3" xfId="4430"/>
    <cellStyle name="SAS FM Row header 10 2 4" xfId="4431"/>
    <cellStyle name="SAS FM Row header 10 2 5" xfId="4432"/>
    <cellStyle name="SAS FM Row header 10 2 6" xfId="4433"/>
    <cellStyle name="SAS FM Row header 10 3" xfId="4434"/>
    <cellStyle name="SAS FM Row header 10 4" xfId="4435"/>
    <cellStyle name="SAS FM Row header 10 5" xfId="4436"/>
    <cellStyle name="SAS FM Row header 11" xfId="4437"/>
    <cellStyle name="SAS FM Row header 11 2" xfId="4438"/>
    <cellStyle name="SAS FM Row header 11 2 2" xfId="4439"/>
    <cellStyle name="SAS FM Row header 11 2 3" xfId="4440"/>
    <cellStyle name="SAS FM Row header 11 2 4" xfId="4441"/>
    <cellStyle name="SAS FM Row header 11 2 5" xfId="4442"/>
    <cellStyle name="SAS FM Row header 11 2 6" xfId="4443"/>
    <cellStyle name="SAS FM Row header 11 3" xfId="4444"/>
    <cellStyle name="SAS FM Row header 11 4" xfId="4445"/>
    <cellStyle name="SAS FM Row header 11 5" xfId="4446"/>
    <cellStyle name="SAS FM Row header 12" xfId="4447"/>
    <cellStyle name="SAS FM Row header 13" xfId="4448"/>
    <cellStyle name="SAS FM Row header 13 2" xfId="4449"/>
    <cellStyle name="SAS FM Row header 13 2 2" xfId="4450"/>
    <cellStyle name="SAS FM Row header 13 2 3" xfId="4451"/>
    <cellStyle name="SAS FM Row header 13 2 4" xfId="4452"/>
    <cellStyle name="SAS FM Row header 13 2 5" xfId="4453"/>
    <cellStyle name="SAS FM Row header 13 2 6" xfId="4454"/>
    <cellStyle name="SAS FM Row header 13 3" xfId="4455"/>
    <cellStyle name="SAS FM Row header 13 4" xfId="4456"/>
    <cellStyle name="SAS FM Row header 13 5" xfId="4457"/>
    <cellStyle name="SAS FM Row header 14" xfId="4458"/>
    <cellStyle name="SAS FM Row header 14 2" xfId="4459"/>
    <cellStyle name="SAS FM Row header 14 2 2" xfId="4460"/>
    <cellStyle name="SAS FM Row header 14 2 3" xfId="4461"/>
    <cellStyle name="SAS FM Row header 14 2 4" xfId="4462"/>
    <cellStyle name="SAS FM Row header 14 2 5" xfId="4463"/>
    <cellStyle name="SAS FM Row header 14 2 6" xfId="4464"/>
    <cellStyle name="SAS FM Row header 14 3" xfId="4465"/>
    <cellStyle name="SAS FM Row header 14 4" xfId="4466"/>
    <cellStyle name="SAS FM Row header 14 5" xfId="4467"/>
    <cellStyle name="SAS FM Row header 15" xfId="4468"/>
    <cellStyle name="SAS FM Row header 15 2" xfId="4469"/>
    <cellStyle name="SAS FM Row header 15 3" xfId="4470"/>
    <cellStyle name="SAS FM Row header 15 4" xfId="4471"/>
    <cellStyle name="SAS FM Row header 16" xfId="4472"/>
    <cellStyle name="SAS FM Row header 16 2" xfId="4473"/>
    <cellStyle name="SAS FM Row header 16 3" xfId="4474"/>
    <cellStyle name="SAS FM Row header 16 4" xfId="4475"/>
    <cellStyle name="SAS FM Row header 17" xfId="4476"/>
    <cellStyle name="SAS FM Row header 17 2" xfId="4477"/>
    <cellStyle name="SAS FM Row header 17 3" xfId="4478"/>
    <cellStyle name="SAS FM Row header 17 4" xfId="4479"/>
    <cellStyle name="SAS FM Row header 18" xfId="4480"/>
    <cellStyle name="SAS FM Row header 18 2" xfId="4481"/>
    <cellStyle name="SAS FM Row header 18 3" xfId="4482"/>
    <cellStyle name="SAS FM Row header 18 4" xfId="4483"/>
    <cellStyle name="SAS FM Row header 18 5" xfId="4484"/>
    <cellStyle name="SAS FM Row header 18 6" xfId="4485"/>
    <cellStyle name="SAS FM Row header 19" xfId="4486"/>
    <cellStyle name="SAS FM Row header 19 2" xfId="4487"/>
    <cellStyle name="SAS FM Row header 19 2 2" xfId="4488"/>
    <cellStyle name="SAS FM Row header 19 2 2 2" xfId="4489"/>
    <cellStyle name="SAS FM Row header 19 2 2 3" xfId="4490"/>
    <cellStyle name="SAS FM Row header 19 2 2 4" xfId="4491"/>
    <cellStyle name="SAS FM Row header 19 2 3" xfId="4492"/>
    <cellStyle name="SAS FM Row header 19 2 4" xfId="4493"/>
    <cellStyle name="SAS FM Row header 19 3" xfId="4494"/>
    <cellStyle name="SAS FM Row header 19 4" xfId="4495"/>
    <cellStyle name="SAS FM Row header 19 5" xfId="4496"/>
    <cellStyle name="SAS FM Row header 19 6" xfId="4497"/>
    <cellStyle name="SAS FM Row header 19 7" xfId="4498"/>
    <cellStyle name="SAS FM Row header 19 8" xfId="4499"/>
    <cellStyle name="SAS FM Row header 19 9" xfId="4500"/>
    <cellStyle name="SAS FM Row header 2" xfId="4501"/>
    <cellStyle name="SAS FM Row header 2 10" xfId="4502"/>
    <cellStyle name="SAS FM Row header 2 11" xfId="4503"/>
    <cellStyle name="SAS FM Row header 2 12" xfId="4504"/>
    <cellStyle name="SAS FM Row header 2 2" xfId="4505"/>
    <cellStyle name="SAS FM Row header 2 2 2" xfId="4506"/>
    <cellStyle name="SAS FM Row header 2 2 3" xfId="4507"/>
    <cellStyle name="SAS FM Row header 2 2 4" xfId="4508"/>
    <cellStyle name="SAS FM Row header 2 2 5" xfId="4509"/>
    <cellStyle name="SAS FM Row header 2 2 6" xfId="4510"/>
    <cellStyle name="SAS FM Row header 2 2 7" xfId="4511"/>
    <cellStyle name="SAS FM Row header 2 3" xfId="4512"/>
    <cellStyle name="SAS FM Row header 2 4" xfId="4513"/>
    <cellStyle name="SAS FM Row header 2 4 2" xfId="4514"/>
    <cellStyle name="SAS FM Row header 2 4 3" xfId="4515"/>
    <cellStyle name="SAS FM Row header 2 4 4" xfId="4516"/>
    <cellStyle name="SAS FM Row header 2 5" xfId="4517"/>
    <cellStyle name="SAS FM Row header 2 5 2" xfId="4518"/>
    <cellStyle name="SAS FM Row header 2 5 3" xfId="4519"/>
    <cellStyle name="SAS FM Row header 2 5 4" xfId="4520"/>
    <cellStyle name="SAS FM Row header 2 5 5" xfId="4521"/>
    <cellStyle name="SAS FM Row header 2 5 6" xfId="4522"/>
    <cellStyle name="SAS FM Row header 2 6" xfId="4523"/>
    <cellStyle name="SAS FM Row header 2 6 2" xfId="4524"/>
    <cellStyle name="SAS FM Row header 2 7" xfId="4525"/>
    <cellStyle name="SAS FM Row header 2 8" xfId="4526"/>
    <cellStyle name="SAS FM Row header 2 9" xfId="4527"/>
    <cellStyle name="SAS FM Row header 20" xfId="4528"/>
    <cellStyle name="SAS FM Row header 20 2" xfId="4529"/>
    <cellStyle name="SAS FM Row header 20 3" xfId="4530"/>
    <cellStyle name="SAS FM Row header 20 4" xfId="4531"/>
    <cellStyle name="SAS FM Row header 20 5" xfId="4532"/>
    <cellStyle name="SAS FM Row header 20 6" xfId="4533"/>
    <cellStyle name="SAS FM Row header 21" xfId="4534"/>
    <cellStyle name="SAS FM Row header 21 2" xfId="4535"/>
    <cellStyle name="SAS FM Row header 21 3" xfId="4536"/>
    <cellStyle name="SAS FM Row header 21 4" xfId="4537"/>
    <cellStyle name="SAS FM Row header 21 5" xfId="4538"/>
    <cellStyle name="SAS FM Row header 21 6" xfId="4539"/>
    <cellStyle name="SAS FM Row header 22" xfId="4540"/>
    <cellStyle name="SAS FM Row header 22 2" xfId="4541"/>
    <cellStyle name="SAS FM Row header 22 3" xfId="4542"/>
    <cellStyle name="SAS FM Row header 22 4" xfId="4543"/>
    <cellStyle name="SAS FM Row header 22 5" xfId="4544"/>
    <cellStyle name="SAS FM Row header 22 6" xfId="4545"/>
    <cellStyle name="SAS FM Row header 23" xfId="4546"/>
    <cellStyle name="SAS FM Row header 23 2" xfId="4547"/>
    <cellStyle name="SAS FM Row header 23 3" xfId="4548"/>
    <cellStyle name="SAS FM Row header 23 4" xfId="4549"/>
    <cellStyle name="SAS FM Row header 23 5" xfId="4550"/>
    <cellStyle name="SAS FM Row header 23 6" xfId="4551"/>
    <cellStyle name="SAS FM Row header 24" xfId="4552"/>
    <cellStyle name="SAS FM Row header 25" xfId="4553"/>
    <cellStyle name="SAS FM Row header 26" xfId="4554"/>
    <cellStyle name="SAS FM Row header 27" xfId="4555"/>
    <cellStyle name="SAS FM Row header 28" xfId="4556"/>
    <cellStyle name="SAS FM Row header 29" xfId="4557"/>
    <cellStyle name="SAS FM Row header 3" xfId="4558"/>
    <cellStyle name="SAS FM Row header 3 10" xfId="4559"/>
    <cellStyle name="SAS FM Row header 3 11" xfId="4560"/>
    <cellStyle name="SAS FM Row header 3 2" xfId="4561"/>
    <cellStyle name="SAS FM Row header 3 2 2" xfId="4562"/>
    <cellStyle name="SAS FM Row header 3 2 3" xfId="4563"/>
    <cellStyle name="SAS FM Row header 3 2 4" xfId="4564"/>
    <cellStyle name="SAS FM Row header 3 2 5" xfId="4565"/>
    <cellStyle name="SAS FM Row header 3 2 6" xfId="4566"/>
    <cellStyle name="SAS FM Row header 3 2 7" xfId="4567"/>
    <cellStyle name="SAS FM Row header 3 3" xfId="4568"/>
    <cellStyle name="SAS FM Row header 3 3 2" xfId="4569"/>
    <cellStyle name="SAS FM Row header 3 3 3" xfId="4570"/>
    <cellStyle name="SAS FM Row header 3 3 4" xfId="4571"/>
    <cellStyle name="SAS FM Row header 3 4" xfId="4572"/>
    <cellStyle name="SAS FM Row header 3 4 2" xfId="4573"/>
    <cellStyle name="SAS FM Row header 3 4 3" xfId="4574"/>
    <cellStyle name="SAS FM Row header 3 4 4" xfId="4575"/>
    <cellStyle name="SAS FM Row header 3 4 5" xfId="4576"/>
    <cellStyle name="SAS FM Row header 3 4 6" xfId="4577"/>
    <cellStyle name="SAS FM Row header 3 5" xfId="4578"/>
    <cellStyle name="SAS FM Row header 3 5 2" xfId="4579"/>
    <cellStyle name="SAS FM Row header 3 6" xfId="4580"/>
    <cellStyle name="SAS FM Row header 3 7" xfId="4581"/>
    <cellStyle name="SAS FM Row header 3 8" xfId="4582"/>
    <cellStyle name="SAS FM Row header 3 9" xfId="4583"/>
    <cellStyle name="SAS FM Row header 30" xfId="4584"/>
    <cellStyle name="SAS FM Row header 31" xfId="4585"/>
    <cellStyle name="SAS FM Row header 32" xfId="4586"/>
    <cellStyle name="SAS FM Row header 4" xfId="4587"/>
    <cellStyle name="SAS FM Row header 4 10" xfId="4588"/>
    <cellStyle name="SAS FM Row header 4 11" xfId="4589"/>
    <cellStyle name="SAS FM Row header 4 12" xfId="4590"/>
    <cellStyle name="SAS FM Row header 4 2" xfId="4591"/>
    <cellStyle name="SAS FM Row header 4 3" xfId="4592"/>
    <cellStyle name="SAS FM Row header 4 3 2" xfId="4593"/>
    <cellStyle name="SAS FM Row header 4 3 3" xfId="4594"/>
    <cellStyle name="SAS FM Row header 4 3 4" xfId="4595"/>
    <cellStyle name="SAS FM Row header 4 3 5" xfId="4596"/>
    <cellStyle name="SAS FM Row header 4 3 6" xfId="4597"/>
    <cellStyle name="SAS FM Row header 4 4" xfId="4598"/>
    <cellStyle name="SAS FM Row header 4 4 2" xfId="4599"/>
    <cellStyle name="SAS FM Row header 4 4 3" xfId="4600"/>
    <cellStyle name="SAS FM Row header 4 5" xfId="4601"/>
    <cellStyle name="SAS FM Row header 4 6" xfId="4602"/>
    <cellStyle name="SAS FM Row header 4 7" xfId="4603"/>
    <cellStyle name="SAS FM Row header 4 8" xfId="4604"/>
    <cellStyle name="SAS FM Row header 4 9" xfId="4605"/>
    <cellStyle name="SAS FM Row header 5" xfId="4606"/>
    <cellStyle name="SAS FM Row header 5 2" xfId="4607"/>
    <cellStyle name="SAS FM Row header 5 3" xfId="4608"/>
    <cellStyle name="SAS FM Row header 5 3 2" xfId="4609"/>
    <cellStyle name="SAS FM Row header 5 3 3" xfId="4610"/>
    <cellStyle name="SAS FM Row header 5 3 4" xfId="4611"/>
    <cellStyle name="SAS FM Row header 5 3 5" xfId="4612"/>
    <cellStyle name="SAS FM Row header 5 3 6" xfId="4613"/>
    <cellStyle name="SAS FM Row header 5 4" xfId="4614"/>
    <cellStyle name="SAS FM Row header 5 5" xfId="4615"/>
    <cellStyle name="SAS FM Row header 5 6" xfId="4616"/>
    <cellStyle name="SAS FM Row header 6" xfId="4617"/>
    <cellStyle name="SAS FM Row header 6 2" xfId="4618"/>
    <cellStyle name="SAS FM Row header 6 3" xfId="4619"/>
    <cellStyle name="SAS FM Row header 6 3 2" xfId="4620"/>
    <cellStyle name="SAS FM Row header 6 3 3" xfId="4621"/>
    <cellStyle name="SAS FM Row header 6 3 4" xfId="4622"/>
    <cellStyle name="SAS FM Row header 6 3 5" xfId="4623"/>
    <cellStyle name="SAS FM Row header 6 3 6" xfId="4624"/>
    <cellStyle name="SAS FM Row header 6 4" xfId="4625"/>
    <cellStyle name="SAS FM Row header 6 5" xfId="4626"/>
    <cellStyle name="SAS FM Row header 6 6" xfId="4627"/>
    <cellStyle name="SAS FM Row header 7" xfId="4628"/>
    <cellStyle name="SAS FM Row header 7 2" xfId="4629"/>
    <cellStyle name="SAS FM Row header 7 3" xfId="4630"/>
    <cellStyle name="SAS FM Row header 7 3 2" xfId="4631"/>
    <cellStyle name="SAS FM Row header 7 3 3" xfId="4632"/>
    <cellStyle name="SAS FM Row header 7 3 4" xfId="4633"/>
    <cellStyle name="SAS FM Row header 7 3 5" xfId="4634"/>
    <cellStyle name="SAS FM Row header 7 3 6" xfId="4635"/>
    <cellStyle name="SAS FM Row header 7 4" xfId="4636"/>
    <cellStyle name="SAS FM Row header 7 5" xfId="4637"/>
    <cellStyle name="SAS FM Row header 7 6" xfId="4638"/>
    <cellStyle name="SAS FM Row header 8" xfId="4639"/>
    <cellStyle name="SAS FM Row header 8 2" xfId="4640"/>
    <cellStyle name="SAS FM Row header 8 3" xfId="4641"/>
    <cellStyle name="SAS FM Row header 8 3 2" xfId="4642"/>
    <cellStyle name="SAS FM Row header 8 3 3" xfId="4643"/>
    <cellStyle name="SAS FM Row header 8 3 4" xfId="4644"/>
    <cellStyle name="SAS FM Row header 8 3 5" xfId="4645"/>
    <cellStyle name="SAS FM Row header 8 3 6" xfId="4646"/>
    <cellStyle name="SAS FM Row header 8 4" xfId="4647"/>
    <cellStyle name="SAS FM Row header 8 5" xfId="4648"/>
    <cellStyle name="SAS FM Row header 8 6" xfId="4649"/>
    <cellStyle name="SAS FM Row header 9" xfId="4650"/>
    <cellStyle name="SAS FM Row header 9 2" xfId="4651"/>
    <cellStyle name="SAS FM Row header 9 3" xfId="4652"/>
    <cellStyle name="SAS FM Row header 9 3 2" xfId="4653"/>
    <cellStyle name="SAS FM Row header 9 3 3" xfId="4654"/>
    <cellStyle name="SAS FM Row header 9 3 4" xfId="4655"/>
    <cellStyle name="SAS FM Row header 9 3 5" xfId="4656"/>
    <cellStyle name="SAS FM Row header 9 3 6" xfId="4657"/>
    <cellStyle name="SAS FM Row header 9 4" xfId="4658"/>
    <cellStyle name="SAS FM Row header 9 5" xfId="4659"/>
    <cellStyle name="SAS FM Row header 9 6" xfId="4660"/>
    <cellStyle name="SAS FM Slicers" xfId="4661"/>
    <cellStyle name="SAS FM Writeable data cell" xfId="4662"/>
    <cellStyle name="Testo avviso 2" xfId="4663"/>
    <cellStyle name="Testo avviso 2 2" xfId="4664"/>
    <cellStyle name="Testo avviso 2 3" xfId="4665"/>
    <cellStyle name="Testo avviso 3" xfId="4666"/>
    <cellStyle name="Testo avviso 3 2" xfId="4667"/>
    <cellStyle name="Testo avviso 4" xfId="4668"/>
    <cellStyle name="Testo avviso 4 2" xfId="4669"/>
    <cellStyle name="Testo avviso 5" xfId="4670"/>
    <cellStyle name="Testo avviso 5 10" xfId="4671"/>
    <cellStyle name="Testo avviso 5 11" xfId="4672"/>
    <cellStyle name="Testo avviso 5 12" xfId="4673"/>
    <cellStyle name="Testo avviso 5 13" xfId="4674"/>
    <cellStyle name="Testo avviso 5 14" xfId="4675"/>
    <cellStyle name="Testo avviso 5 15" xfId="4676"/>
    <cellStyle name="Testo avviso 5 16" xfId="4677"/>
    <cellStyle name="Testo avviso 5 17" xfId="4678"/>
    <cellStyle name="Testo avviso 5 18" xfId="4679"/>
    <cellStyle name="Testo avviso 5 2" xfId="4680"/>
    <cellStyle name="Testo avviso 5 2 2" xfId="4681"/>
    <cellStyle name="Testo avviso 5 3" xfId="4682"/>
    <cellStyle name="Testo avviso 5 4" xfId="4683"/>
    <cellStyle name="Testo avviso 5 5" xfId="4684"/>
    <cellStyle name="Testo avviso 5 6" xfId="4685"/>
    <cellStyle name="Testo avviso 5 7" xfId="4686"/>
    <cellStyle name="Testo avviso 5 8" xfId="4687"/>
    <cellStyle name="Testo avviso 5 9" xfId="4688"/>
    <cellStyle name="Testo avviso 6" xfId="4689"/>
    <cellStyle name="Testo descrittivo 2" xfId="4690"/>
    <cellStyle name="Testo descrittivo 2 2" xfId="4691"/>
    <cellStyle name="Testo descrittivo 2 3" xfId="4692"/>
    <cellStyle name="Testo descrittivo 3" xfId="4693"/>
    <cellStyle name="Testo descrittivo 3 2" xfId="4694"/>
    <cellStyle name="Testo descrittivo 4" xfId="4695"/>
    <cellStyle name="Testo descrittivo 4 2" xfId="4696"/>
    <cellStyle name="Testo descrittivo 5" xfId="4697"/>
    <cellStyle name="Testo descrittivo 5 10" xfId="4698"/>
    <cellStyle name="Testo descrittivo 5 11" xfId="4699"/>
    <cellStyle name="Testo descrittivo 5 12" xfId="4700"/>
    <cellStyle name="Testo descrittivo 5 13" xfId="4701"/>
    <cellStyle name="Testo descrittivo 5 14" xfId="4702"/>
    <cellStyle name="Testo descrittivo 5 15" xfId="4703"/>
    <cellStyle name="Testo descrittivo 5 16" xfId="4704"/>
    <cellStyle name="Testo descrittivo 5 17" xfId="4705"/>
    <cellStyle name="Testo descrittivo 5 18" xfId="4706"/>
    <cellStyle name="Testo descrittivo 5 2" xfId="4707"/>
    <cellStyle name="Testo descrittivo 5 2 2" xfId="4708"/>
    <cellStyle name="Testo descrittivo 5 3" xfId="4709"/>
    <cellStyle name="Testo descrittivo 5 4" xfId="4710"/>
    <cellStyle name="Testo descrittivo 5 5" xfId="4711"/>
    <cellStyle name="Testo descrittivo 5 6" xfId="4712"/>
    <cellStyle name="Testo descrittivo 5 7" xfId="4713"/>
    <cellStyle name="Testo descrittivo 5 8" xfId="4714"/>
    <cellStyle name="Testo descrittivo 5 9" xfId="4715"/>
    <cellStyle name="Testo descrittivo 6" xfId="4716"/>
    <cellStyle name="Title" xfId="4717"/>
    <cellStyle name="Titolo 1 2" xfId="4718"/>
    <cellStyle name="Titolo 1 2 2" xfId="4719"/>
    <cellStyle name="Titolo 1 2 2 2" xfId="4720"/>
    <cellStyle name="Titolo 1 2 2 3" xfId="4721"/>
    <cellStyle name="Titolo 1 2 2 4" xfId="4722"/>
    <cellStyle name="Titolo 1 2 2 5" xfId="4723"/>
    <cellStyle name="Titolo 1 2 2 6" xfId="4724"/>
    <cellStyle name="Titolo 1 2 2 7" xfId="4725"/>
    <cellStyle name="Titolo 1 2 3" xfId="4726"/>
    <cellStyle name="Titolo 1 2 3 2" xfId="4727"/>
    <cellStyle name="Titolo 1 2 3 3" xfId="4728"/>
    <cellStyle name="Titolo 1 2 4" xfId="4729"/>
    <cellStyle name="Titolo 1 3" xfId="4730"/>
    <cellStyle name="Titolo 1 3 2" xfId="4731"/>
    <cellStyle name="Titolo 1 4" xfId="4732"/>
    <cellStyle name="Titolo 1 4 2" xfId="4733"/>
    <cellStyle name="Titolo 1 5" xfId="4734"/>
    <cellStyle name="Titolo 1 5 10" xfId="4735"/>
    <cellStyle name="Titolo 1 5 11" xfId="4736"/>
    <cellStyle name="Titolo 1 5 12" xfId="4737"/>
    <cellStyle name="Titolo 1 5 13" xfId="4738"/>
    <cellStyle name="Titolo 1 5 14" xfId="4739"/>
    <cellStyle name="Titolo 1 5 15" xfId="4740"/>
    <cellStyle name="Titolo 1 5 16" xfId="4741"/>
    <cellStyle name="Titolo 1 5 17" xfId="4742"/>
    <cellStyle name="Titolo 1 5 18" xfId="4743"/>
    <cellStyle name="Titolo 1 5 2" xfId="4744"/>
    <cellStyle name="Titolo 1 5 2 2" xfId="4745"/>
    <cellStyle name="Titolo 1 5 3" xfId="4746"/>
    <cellStyle name="Titolo 1 5 4" xfId="4747"/>
    <cellStyle name="Titolo 1 5 5" xfId="4748"/>
    <cellStyle name="Titolo 1 5 6" xfId="4749"/>
    <cellStyle name="Titolo 1 5 7" xfId="4750"/>
    <cellStyle name="Titolo 1 5 8" xfId="4751"/>
    <cellStyle name="Titolo 1 5 9" xfId="4752"/>
    <cellStyle name="Titolo 1 6" xfId="4753"/>
    <cellStyle name="Titolo 2 2" xfId="4754"/>
    <cellStyle name="Titolo 2 2 2" xfId="4755"/>
    <cellStyle name="Titolo 2 2 2 2" xfId="4756"/>
    <cellStyle name="Titolo 2 2 2 3" xfId="4757"/>
    <cellStyle name="Titolo 2 2 2 4" xfId="4758"/>
    <cellStyle name="Titolo 2 2 2 5" xfId="4759"/>
    <cellStyle name="Titolo 2 2 2 6" xfId="4760"/>
    <cellStyle name="Titolo 2 2 2 7" xfId="4761"/>
    <cellStyle name="Titolo 2 2 3" xfId="4762"/>
    <cellStyle name="Titolo 2 2 3 2" xfId="4763"/>
    <cellStyle name="Titolo 2 2 3 3" xfId="4764"/>
    <cellStyle name="Titolo 2 2 4" xfId="4765"/>
    <cellStyle name="Titolo 2 3" xfId="4766"/>
    <cellStyle name="Titolo 2 3 2" xfId="4767"/>
    <cellStyle name="Titolo 2 3 2 2" xfId="4768"/>
    <cellStyle name="Titolo 2 3 3" xfId="4769"/>
    <cellStyle name="Titolo 2 4" xfId="4770"/>
    <cellStyle name="Titolo 2 4 2" xfId="4771"/>
    <cellStyle name="Titolo 2 4 2 2" xfId="4772"/>
    <cellStyle name="Titolo 2 4 3" xfId="4773"/>
    <cellStyle name="Titolo 2 5" xfId="4774"/>
    <cellStyle name="Titolo 2 5 10" xfId="4775"/>
    <cellStyle name="Titolo 2 5 10 2" xfId="4776"/>
    <cellStyle name="Titolo 2 5 11" xfId="4777"/>
    <cellStyle name="Titolo 2 5 12" xfId="4778"/>
    <cellStyle name="Titolo 2 5 13" xfId="4779"/>
    <cellStyle name="Titolo 2 5 14" xfId="4780"/>
    <cellStyle name="Titolo 2 5 15" xfId="4781"/>
    <cellStyle name="Titolo 2 5 16" xfId="4782"/>
    <cellStyle name="Titolo 2 5 17" xfId="4783"/>
    <cellStyle name="Titolo 2 5 18" xfId="4784"/>
    <cellStyle name="Titolo 2 5 19" xfId="4785"/>
    <cellStyle name="Titolo 2 5 2" xfId="4786"/>
    <cellStyle name="Titolo 2 5 2 2" xfId="4787"/>
    <cellStyle name="Titolo 2 5 2 2 2" xfId="4788"/>
    <cellStyle name="Titolo 2 5 2 3" xfId="4789"/>
    <cellStyle name="Titolo 2 5 3" xfId="4790"/>
    <cellStyle name="Titolo 2 5 3 2" xfId="4791"/>
    <cellStyle name="Titolo 2 5 4" xfId="4792"/>
    <cellStyle name="Titolo 2 5 4 2" xfId="4793"/>
    <cellStyle name="Titolo 2 5 5" xfId="4794"/>
    <cellStyle name="Titolo 2 5 5 2" xfId="4795"/>
    <cellStyle name="Titolo 2 5 6" xfId="4796"/>
    <cellStyle name="Titolo 2 5 6 2" xfId="4797"/>
    <cellStyle name="Titolo 2 5 7" xfId="4798"/>
    <cellStyle name="Titolo 2 5 7 2" xfId="4799"/>
    <cellStyle name="Titolo 2 5 8" xfId="4800"/>
    <cellStyle name="Titolo 2 5 8 2" xfId="4801"/>
    <cellStyle name="Titolo 2 5 8 2 2" xfId="4802"/>
    <cellStyle name="Titolo 2 5 8 2 3" xfId="4803"/>
    <cellStyle name="Titolo 2 5 8 2 4" xfId="4804"/>
    <cellStyle name="Titolo 2 5 8 3" xfId="4805"/>
    <cellStyle name="Titolo 2 5 8 4" xfId="4806"/>
    <cellStyle name="Titolo 2 5 8 5" xfId="4807"/>
    <cellStyle name="Titolo 2 5 9" xfId="4808"/>
    <cellStyle name="Titolo 2 5 9 2" xfId="4809"/>
    <cellStyle name="Titolo 2 6" xfId="4810"/>
    <cellStyle name="Titolo 3 2" xfId="4811"/>
    <cellStyle name="Titolo 3 2 2" xfId="4812"/>
    <cellStyle name="Titolo 3 2 2 2" xfId="4813"/>
    <cellStyle name="Titolo 3 2 2 2 2" xfId="4814"/>
    <cellStyle name="Titolo 3 2 2 3" xfId="4815"/>
    <cellStyle name="Titolo 3 2 2 3 2" xfId="4816"/>
    <cellStyle name="Titolo 3 2 2 4" xfId="4817"/>
    <cellStyle name="Titolo 3 2 2 4 2" xfId="4818"/>
    <cellStyle name="Titolo 3 2 2 5" xfId="4819"/>
    <cellStyle name="Titolo 3 2 2 5 2" xfId="4820"/>
    <cellStyle name="Titolo 3 2 2 6" xfId="4821"/>
    <cellStyle name="Titolo 3 2 2 6 2" xfId="4822"/>
    <cellStyle name="Titolo 3 2 2 7" xfId="4823"/>
    <cellStyle name="Titolo 3 2 2 7 2" xfId="4824"/>
    <cellStyle name="Titolo 3 2 3" xfId="4825"/>
    <cellStyle name="Titolo 3 2 3 2" xfId="4826"/>
    <cellStyle name="Titolo 3 2 3 2 2" xfId="4827"/>
    <cellStyle name="Titolo 3 2 3 3" xfId="4828"/>
    <cellStyle name="Titolo 3 2 3 3 2" xfId="4829"/>
    <cellStyle name="Titolo 3 2 4" xfId="4830"/>
    <cellStyle name="Titolo 3 2 4 2" xfId="4831"/>
    <cellStyle name="Titolo 3 3" xfId="4832"/>
    <cellStyle name="Titolo 3 3 2" xfId="4833"/>
    <cellStyle name="Titolo 3 3 2 2" xfId="4834"/>
    <cellStyle name="Titolo 3 3 3" xfId="4835"/>
    <cellStyle name="Titolo 3 4" xfId="4836"/>
    <cellStyle name="Titolo 3 4 2" xfId="4837"/>
    <cellStyle name="Titolo 3 4 2 2" xfId="4838"/>
    <cellStyle name="Titolo 3 4 3" xfId="4839"/>
    <cellStyle name="Titolo 3 5" xfId="4840"/>
    <cellStyle name="Titolo 3 5 10" xfId="4841"/>
    <cellStyle name="Titolo 3 5 10 2" xfId="4842"/>
    <cellStyle name="Titolo 3 5 11" xfId="4843"/>
    <cellStyle name="Titolo 3 5 12" xfId="4844"/>
    <cellStyle name="Titolo 3 5 13" xfId="4845"/>
    <cellStyle name="Titolo 3 5 14" xfId="4846"/>
    <cellStyle name="Titolo 3 5 15" xfId="4847"/>
    <cellStyle name="Titolo 3 5 16" xfId="4848"/>
    <cellStyle name="Titolo 3 5 17" xfId="4849"/>
    <cellStyle name="Titolo 3 5 18" xfId="4850"/>
    <cellStyle name="Titolo 3 5 2" xfId="4851"/>
    <cellStyle name="Titolo 3 5 2 2" xfId="4852"/>
    <cellStyle name="Titolo 3 5 2 2 2" xfId="4853"/>
    <cellStyle name="Titolo 3 5 2 3" xfId="4854"/>
    <cellStyle name="Titolo 3 5 3" xfId="4855"/>
    <cellStyle name="Titolo 3 5 3 2" xfId="4856"/>
    <cellStyle name="Titolo 3 5 4" xfId="4857"/>
    <cellStyle name="Titolo 3 5 4 2" xfId="4858"/>
    <cellStyle name="Titolo 3 5 5" xfId="4859"/>
    <cellStyle name="Titolo 3 5 5 2" xfId="4860"/>
    <cellStyle name="Titolo 3 5 6" xfId="4861"/>
    <cellStyle name="Titolo 3 5 6 2" xfId="4862"/>
    <cellStyle name="Titolo 3 5 7" xfId="4863"/>
    <cellStyle name="Titolo 3 5 7 2" xfId="4864"/>
    <cellStyle name="Titolo 3 5 8" xfId="4865"/>
    <cellStyle name="Titolo 3 5 8 2" xfId="4866"/>
    <cellStyle name="Titolo 3 5 9" xfId="4867"/>
    <cellStyle name="Titolo 3 5 9 2" xfId="4868"/>
    <cellStyle name="Titolo 3 6" xfId="4869"/>
    <cellStyle name="Titolo 4 2" xfId="4870"/>
    <cellStyle name="Titolo 4 2 2" xfId="4871"/>
    <cellStyle name="Titolo 4 2 2 2" xfId="4872"/>
    <cellStyle name="Titolo 4 2 2 2 2" xfId="4873"/>
    <cellStyle name="Titolo 4 2 2 3" xfId="4874"/>
    <cellStyle name="Titolo 4 2 2 3 2" xfId="4875"/>
    <cellStyle name="Titolo 4 2 2 4" xfId="4876"/>
    <cellStyle name="Titolo 4 2 2 4 2" xfId="4877"/>
    <cellStyle name="Titolo 4 2 2 5" xfId="4878"/>
    <cellStyle name="Titolo 4 2 2 5 2" xfId="4879"/>
    <cellStyle name="Titolo 4 2 2 6" xfId="4880"/>
    <cellStyle name="Titolo 4 2 2 6 2" xfId="4881"/>
    <cellStyle name="Titolo 4 2 2 7" xfId="4882"/>
    <cellStyle name="Titolo 4 2 2 7 2" xfId="4883"/>
    <cellStyle name="Titolo 4 2 3" xfId="4884"/>
    <cellStyle name="Titolo 4 2 3 2" xfId="4885"/>
    <cellStyle name="Titolo 4 2 3 2 2" xfId="4886"/>
    <cellStyle name="Titolo 4 2 3 3" xfId="4887"/>
    <cellStyle name="Titolo 4 2 3 3 2" xfId="4888"/>
    <cellStyle name="Titolo 4 2 4" xfId="4889"/>
    <cellStyle name="Titolo 4 2 4 2" xfId="4890"/>
    <cellStyle name="Titolo 4 3" xfId="4891"/>
    <cellStyle name="Titolo 4 3 2" xfId="4892"/>
    <cellStyle name="Titolo 4 3 2 2" xfId="4893"/>
    <cellStyle name="Titolo 4 3 3" xfId="4894"/>
    <cellStyle name="Titolo 4 4" xfId="4895"/>
    <cellStyle name="Titolo 4 4 2" xfId="4896"/>
    <cellStyle name="Titolo 4 4 2 2" xfId="4897"/>
    <cellStyle name="Titolo 4 4 3" xfId="4898"/>
    <cellStyle name="Titolo 4 5" xfId="4899"/>
    <cellStyle name="Titolo 4 5 10" xfId="4900"/>
    <cellStyle name="Titolo 4 5 10 2" xfId="4901"/>
    <cellStyle name="Titolo 4 5 11" xfId="4902"/>
    <cellStyle name="Titolo 4 5 12" xfId="4903"/>
    <cellStyle name="Titolo 4 5 13" xfId="4904"/>
    <cellStyle name="Titolo 4 5 14" xfId="4905"/>
    <cellStyle name="Titolo 4 5 15" xfId="4906"/>
    <cellStyle name="Titolo 4 5 16" xfId="4907"/>
    <cellStyle name="Titolo 4 5 17" xfId="4908"/>
    <cellStyle name="Titolo 4 5 18" xfId="4909"/>
    <cellStyle name="Titolo 4 5 2" xfId="4910"/>
    <cellStyle name="Titolo 4 5 2 2" xfId="4911"/>
    <cellStyle name="Titolo 4 5 2 2 2" xfId="4912"/>
    <cellStyle name="Titolo 4 5 2 3" xfId="4913"/>
    <cellStyle name="Titolo 4 5 3" xfId="4914"/>
    <cellStyle name="Titolo 4 5 3 2" xfId="4915"/>
    <cellStyle name="Titolo 4 5 4" xfId="4916"/>
    <cellStyle name="Titolo 4 5 4 2" xfId="4917"/>
    <cellStyle name="Titolo 4 5 5" xfId="4918"/>
    <cellStyle name="Titolo 4 5 5 2" xfId="4919"/>
    <cellStyle name="Titolo 4 5 6" xfId="4920"/>
    <cellStyle name="Titolo 4 5 6 2" xfId="4921"/>
    <cellStyle name="Titolo 4 5 7" xfId="4922"/>
    <cellStyle name="Titolo 4 5 7 2" xfId="4923"/>
    <cellStyle name="Titolo 4 5 8" xfId="4924"/>
    <cellStyle name="Titolo 4 5 8 2" xfId="4925"/>
    <cellStyle name="Titolo 4 5 9" xfId="4926"/>
    <cellStyle name="Titolo 4 5 9 2" xfId="4927"/>
    <cellStyle name="Titolo 4 6" xfId="4928"/>
    <cellStyle name="Titolo 5" xfId="4929"/>
    <cellStyle name="Titolo 5 2" xfId="4930"/>
    <cellStyle name="Titolo 5 2 2" xfId="4931"/>
    <cellStyle name="Titolo 5 2 2 2" xfId="4932"/>
    <cellStyle name="Titolo 5 2 3" xfId="4933"/>
    <cellStyle name="Titolo 5 2 3 2" xfId="4934"/>
    <cellStyle name="Titolo 5 2 4" xfId="4935"/>
    <cellStyle name="Titolo 5 2 4 2" xfId="4936"/>
    <cellStyle name="Titolo 5 2 5" xfId="4937"/>
    <cellStyle name="Titolo 5 2 5 2" xfId="4938"/>
    <cellStyle name="Titolo 5 2 6" xfId="4939"/>
    <cellStyle name="Titolo 5 2 6 2" xfId="4940"/>
    <cellStyle name="Titolo 5 2 7" xfId="4941"/>
    <cellStyle name="Titolo 5 2 7 2" xfId="4942"/>
    <cellStyle name="Titolo 5 3" xfId="4943"/>
    <cellStyle name="Titolo 5 3 2" xfId="4944"/>
    <cellStyle name="Titolo 5 3 2 2" xfId="4945"/>
    <cellStyle name="Titolo 5 3 3" xfId="4946"/>
    <cellStyle name="Titolo 5 3 3 2" xfId="4947"/>
    <cellStyle name="Titolo 5 4" xfId="4948"/>
    <cellStyle name="Titolo 5 4 2" xfId="4949"/>
    <cellStyle name="Titolo 6" xfId="4950"/>
    <cellStyle name="Titolo 6 2" xfId="4951"/>
    <cellStyle name="Titolo 6 2 2" xfId="4952"/>
    <cellStyle name="Titolo 6 3" xfId="4953"/>
    <cellStyle name="Titolo 7" xfId="4954"/>
    <cellStyle name="Titolo 7 2" xfId="4955"/>
    <cellStyle name="Titolo 7 2 2" xfId="4956"/>
    <cellStyle name="Titolo 7 3" xfId="4957"/>
    <cellStyle name="Titolo 8" xfId="4958"/>
    <cellStyle name="Titolo 8 10" xfId="4959"/>
    <cellStyle name="Titolo 8 10 2" xfId="4960"/>
    <cellStyle name="Titolo 8 11" xfId="4961"/>
    <cellStyle name="Titolo 8 12" xfId="4962"/>
    <cellStyle name="Titolo 8 13" xfId="4963"/>
    <cellStyle name="Titolo 8 14" xfId="4964"/>
    <cellStyle name="Titolo 8 15" xfId="4965"/>
    <cellStyle name="Titolo 8 16" xfId="4966"/>
    <cellStyle name="Titolo 8 17" xfId="4967"/>
    <cellStyle name="Titolo 8 18" xfId="4968"/>
    <cellStyle name="Titolo 8 2" xfId="4969"/>
    <cellStyle name="Titolo 8 2 2" xfId="4970"/>
    <cellStyle name="Titolo 8 2 2 2" xfId="4971"/>
    <cellStyle name="Titolo 8 2 3" xfId="4972"/>
    <cellStyle name="Titolo 8 3" xfId="4973"/>
    <cellStyle name="Titolo 8 3 2" xfId="4974"/>
    <cellStyle name="Titolo 8 4" xfId="4975"/>
    <cellStyle name="Titolo 8 4 2" xfId="4976"/>
    <cellStyle name="Titolo 8 5" xfId="4977"/>
    <cellStyle name="Titolo 8 5 2" xfId="4978"/>
    <cellStyle name="Titolo 8 6" xfId="4979"/>
    <cellStyle name="Titolo 8 6 2" xfId="4980"/>
    <cellStyle name="Titolo 8 7" xfId="4981"/>
    <cellStyle name="Titolo 8 7 2" xfId="4982"/>
    <cellStyle name="Titolo 8 8" xfId="4983"/>
    <cellStyle name="Titolo 8 8 2" xfId="4984"/>
    <cellStyle name="Titolo 8 9" xfId="4985"/>
    <cellStyle name="Titolo 8 9 2" xfId="4986"/>
    <cellStyle name="Titolo 9" xfId="4987"/>
    <cellStyle name="Total" xfId="4988"/>
    <cellStyle name="Total 2" xfId="4989"/>
    <cellStyle name="Total 2 2" xfId="4990"/>
    <cellStyle name="Total 3" xfId="4991"/>
    <cellStyle name="Totale 2" xfId="4992"/>
    <cellStyle name="Totale 2 2" xfId="4993"/>
    <cellStyle name="Totale 2 2 2" xfId="4994"/>
    <cellStyle name="Totale 2 2 2 2" xfId="4995"/>
    <cellStyle name="Totale 2 2 3" xfId="4996"/>
    <cellStyle name="Totale 2 2 3 2" xfId="4997"/>
    <cellStyle name="Totale 2 2 4" xfId="4998"/>
    <cellStyle name="Totale 2 2 4 2" xfId="4999"/>
    <cellStyle name="Totale 2 2 5" xfId="5000"/>
    <cellStyle name="Totale 2 2 5 2" xfId="5001"/>
    <cellStyle name="Totale 2 2 6" xfId="5002"/>
    <cellStyle name="Totale 2 2 6 2" xfId="5003"/>
    <cellStyle name="Totale 2 2 7" xfId="5004"/>
    <cellStyle name="Totale 2 2 7 2" xfId="5005"/>
    <cellStyle name="Totale 2 3" xfId="5006"/>
    <cellStyle name="Totale 2 3 2" xfId="5007"/>
    <cellStyle name="Totale 2 3 2 2" xfId="5008"/>
    <cellStyle name="Totale 2 3 3" xfId="5009"/>
    <cellStyle name="Totale 2 3 3 2" xfId="5010"/>
    <cellStyle name="Totale 2 4" xfId="5011"/>
    <cellStyle name="Totale 2 4 2" xfId="5012"/>
    <cellStyle name="Totale 3" xfId="5013"/>
    <cellStyle name="Totale 3 2" xfId="5014"/>
    <cellStyle name="Totale 3 2 2" xfId="5015"/>
    <cellStyle name="Totale 3 3" xfId="5016"/>
    <cellStyle name="Totale 4" xfId="5017"/>
    <cellStyle name="Totale 4 2" xfId="5018"/>
    <cellStyle name="Totale 4 2 2" xfId="5019"/>
    <cellStyle name="Totale 4 3" xfId="5020"/>
    <cellStyle name="Totale 5" xfId="5021"/>
    <cellStyle name="Totale 5 10" xfId="5022"/>
    <cellStyle name="Totale 5 10 2" xfId="5023"/>
    <cellStyle name="Totale 5 11" xfId="5024"/>
    <cellStyle name="Totale 5 12" xfId="5025"/>
    <cellStyle name="Totale 5 13" xfId="5026"/>
    <cellStyle name="Totale 5 14" xfId="5027"/>
    <cellStyle name="Totale 5 15" xfId="5028"/>
    <cellStyle name="Totale 5 16" xfId="5029"/>
    <cellStyle name="Totale 5 17" xfId="5030"/>
    <cellStyle name="Totale 5 18" xfId="5031"/>
    <cellStyle name="Totale 5 19" xfId="5032"/>
    <cellStyle name="Totale 5 2" xfId="5033"/>
    <cellStyle name="Totale 5 2 2" xfId="5034"/>
    <cellStyle name="Totale 5 2 2 2" xfId="5035"/>
    <cellStyle name="Totale 5 2 3" xfId="5036"/>
    <cellStyle name="Totale 5 3" xfId="5037"/>
    <cellStyle name="Totale 5 3 2" xfId="5038"/>
    <cellStyle name="Totale 5 4" xfId="5039"/>
    <cellStyle name="Totale 5 4 2" xfId="5040"/>
    <cellStyle name="Totale 5 5" xfId="5041"/>
    <cellStyle name="Totale 5 5 2" xfId="5042"/>
    <cellStyle name="Totale 5 6" xfId="5043"/>
    <cellStyle name="Totale 5 6 2" xfId="5044"/>
    <cellStyle name="Totale 5 7" xfId="5045"/>
    <cellStyle name="Totale 5 7 2" xfId="5046"/>
    <cellStyle name="Totale 5 8" xfId="5047"/>
    <cellStyle name="Totale 5 8 2" xfId="5048"/>
    <cellStyle name="Totale 5 8 2 2" xfId="5049"/>
    <cellStyle name="Totale 5 8 2 3" xfId="5050"/>
    <cellStyle name="Totale 5 8 2 4" xfId="5051"/>
    <cellStyle name="Totale 5 8 3" xfId="5052"/>
    <cellStyle name="Totale 5 8 4" xfId="5053"/>
    <cellStyle name="Totale 5 8 5" xfId="5054"/>
    <cellStyle name="Totale 5 9" xfId="5055"/>
    <cellStyle name="Totale 5 9 2" xfId="5056"/>
    <cellStyle name="Totale 6" xfId="5057"/>
    <cellStyle name="Valore non valido 2" xfId="5058"/>
    <cellStyle name="Valore non valido 2 2" xfId="5059"/>
    <cellStyle name="Valore non valido 2 2 2" xfId="5060"/>
    <cellStyle name="Valore non valido 2 3" xfId="5061"/>
    <cellStyle name="Valore non valido 2 3 2" xfId="5062"/>
    <cellStyle name="Valore non valido 2 4" xfId="5063"/>
    <cellStyle name="Valore non valido 3" xfId="5064"/>
    <cellStyle name="Valore non valido 3 2" xfId="5065"/>
    <cellStyle name="Valore non valido 3 2 2" xfId="5066"/>
    <cellStyle name="Valore non valido 3 3" xfId="5067"/>
    <cellStyle name="Valore non valido 4" xfId="5068"/>
    <cellStyle name="Valore non valido 4 2" xfId="5069"/>
    <cellStyle name="Valore non valido 4 2 2" xfId="5070"/>
    <cellStyle name="Valore non valido 4 3" xfId="5071"/>
    <cellStyle name="Valore non valido 5" xfId="5072"/>
    <cellStyle name="Valore non valido 5 10" xfId="5073"/>
    <cellStyle name="Valore non valido 5 10 2" xfId="5074"/>
    <cellStyle name="Valore non valido 5 11" xfId="5075"/>
    <cellStyle name="Valore non valido 5 12" xfId="5076"/>
    <cellStyle name="Valore non valido 5 13" xfId="5077"/>
    <cellStyle name="Valore non valido 5 14" xfId="5078"/>
    <cellStyle name="Valore non valido 5 15" xfId="5079"/>
    <cellStyle name="Valore non valido 5 16" xfId="5080"/>
    <cellStyle name="Valore non valido 5 17" xfId="5081"/>
    <cellStyle name="Valore non valido 5 18" xfId="5082"/>
    <cellStyle name="Valore non valido 5 2" xfId="5083"/>
    <cellStyle name="Valore non valido 5 2 2" xfId="5084"/>
    <cellStyle name="Valore non valido 5 2 2 2" xfId="5085"/>
    <cellStyle name="Valore non valido 5 2 3" xfId="5086"/>
    <cellStyle name="Valore non valido 5 3" xfId="5087"/>
    <cellStyle name="Valore non valido 5 3 2" xfId="5088"/>
    <cellStyle name="Valore non valido 5 4" xfId="5089"/>
    <cellStyle name="Valore non valido 5 4 2" xfId="5090"/>
    <cellStyle name="Valore non valido 5 5" xfId="5091"/>
    <cellStyle name="Valore non valido 5 5 2" xfId="5092"/>
    <cellStyle name="Valore non valido 5 6" xfId="5093"/>
    <cellStyle name="Valore non valido 5 6 2" xfId="5094"/>
    <cellStyle name="Valore non valido 5 7" xfId="5095"/>
    <cellStyle name="Valore non valido 5 7 2" xfId="5096"/>
    <cellStyle name="Valore non valido 5 8" xfId="5097"/>
    <cellStyle name="Valore non valido 5 8 2" xfId="5098"/>
    <cellStyle name="Valore non valido 5 9" xfId="5099"/>
    <cellStyle name="Valore non valido 5 9 2" xfId="5100"/>
    <cellStyle name="Valore non valido 6" xfId="5101"/>
    <cellStyle name="Valore valido 2" xfId="5102"/>
    <cellStyle name="Valore valido 2 2" xfId="5103"/>
    <cellStyle name="Valore valido 2 2 2" xfId="5104"/>
    <cellStyle name="Valore valido 2 3" xfId="5105"/>
    <cellStyle name="Valore valido 2 3 2" xfId="5106"/>
    <cellStyle name="Valore valido 2 4" xfId="5107"/>
    <cellStyle name="Valore valido 3" xfId="5108"/>
    <cellStyle name="Valore valido 3 2" xfId="5109"/>
    <cellStyle name="Valore valido 3 2 2" xfId="5110"/>
    <cellStyle name="Valore valido 3 3" xfId="5111"/>
    <cellStyle name="Valore valido 4" xfId="5112"/>
    <cellStyle name="Valore valido 4 2" xfId="5113"/>
    <cellStyle name="Valore valido 4 2 2" xfId="5114"/>
    <cellStyle name="Valore valido 4 3" xfId="5115"/>
    <cellStyle name="Valore valido 5" xfId="5116"/>
    <cellStyle name="Valore valido 5 10" xfId="5117"/>
    <cellStyle name="Valore valido 5 10 2" xfId="5118"/>
    <cellStyle name="Valore valido 5 11" xfId="5119"/>
    <cellStyle name="Valore valido 5 12" xfId="5120"/>
    <cellStyle name="Valore valido 5 13" xfId="5121"/>
    <cellStyle name="Valore valido 5 14" xfId="5122"/>
    <cellStyle name="Valore valido 5 15" xfId="5123"/>
    <cellStyle name="Valore valido 5 16" xfId="5124"/>
    <cellStyle name="Valore valido 5 17" xfId="5125"/>
    <cellStyle name="Valore valido 5 18" xfId="5126"/>
    <cellStyle name="Valore valido 5 2" xfId="5127"/>
    <cellStyle name="Valore valido 5 2 2" xfId="5128"/>
    <cellStyle name="Valore valido 5 2 2 2" xfId="5129"/>
    <cellStyle name="Valore valido 5 2 3" xfId="5130"/>
    <cellStyle name="Valore valido 5 3" xfId="5131"/>
    <cellStyle name="Valore valido 5 3 2" xfId="5132"/>
    <cellStyle name="Valore valido 5 4" xfId="5133"/>
    <cellStyle name="Valore valido 5 4 2" xfId="5134"/>
    <cellStyle name="Valore valido 5 5" xfId="5135"/>
    <cellStyle name="Valore valido 5 5 2" xfId="5136"/>
    <cellStyle name="Valore valido 5 6" xfId="5137"/>
    <cellStyle name="Valore valido 5 6 2" xfId="5138"/>
    <cellStyle name="Valore valido 5 7" xfId="5139"/>
    <cellStyle name="Valore valido 5 7 2" xfId="5140"/>
    <cellStyle name="Valore valido 5 8" xfId="5141"/>
    <cellStyle name="Valore valido 5 8 2" xfId="5142"/>
    <cellStyle name="Valore valido 5 9" xfId="5143"/>
    <cellStyle name="Valore valido 5 9 2" xfId="5144"/>
    <cellStyle name="Valore valido 6" xfId="5145"/>
    <cellStyle name="Valuta (0)_% personale" xfId="5146"/>
    <cellStyle name="Valuta [0] 2" xfId="5147"/>
    <cellStyle name="Valuta [0] 2 2" xfId="5148"/>
    <cellStyle name="Valuta [0] 2 3" xfId="5149"/>
    <cellStyle name="Valuta [0] 2 4" xfId="5150"/>
    <cellStyle name="Valuta [0] 2 5" xfId="5151"/>
    <cellStyle name="Valuta [0] 2 6" xfId="5152"/>
    <cellStyle name="Valuta [0] 2 7" xfId="5153"/>
    <cellStyle name="Valuta [0] 3" xfId="5154"/>
    <cellStyle name="Valuta [0] 3 2" xfId="5155"/>
    <cellStyle name="Valuta [0] 4" xfId="5156"/>
    <cellStyle name="Valuta 2" xfId="5157"/>
    <cellStyle name="Valuta 2 2" xfId="5158"/>
    <cellStyle name="Valuta 3" xfId="5159"/>
    <cellStyle name="Valuta 4" xfId="5160"/>
    <cellStyle name="Warning Text" xfId="5161"/>
    <cellStyle name="Warning Text 2" xfId="5162"/>
    <cellStyle name="Warning Text 2 2" xfId="5163"/>
    <cellStyle name="Warning Text 3" xfId="5164"/>
  </cellStyles>
  <dxfs count="2">
    <dxf>
      <fill>
        <patternFill>
          <bgColor indexed="13"/>
        </patternFill>
      </fill>
    </dxf>
    <dxf>
      <fill>
        <patternFill>
          <bgColor indexed="13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8.xml"/><Relationship Id="rId18" Type="http://schemas.openxmlformats.org/officeDocument/2006/relationships/externalLink" Target="externalLinks/externalLink13.xml"/><Relationship Id="rId26" Type="http://schemas.openxmlformats.org/officeDocument/2006/relationships/externalLink" Target="externalLinks/externalLink21.xml"/><Relationship Id="rId39" Type="http://schemas.openxmlformats.org/officeDocument/2006/relationships/externalLink" Target="externalLinks/externalLink34.xml"/><Relationship Id="rId21" Type="http://schemas.openxmlformats.org/officeDocument/2006/relationships/externalLink" Target="externalLinks/externalLink16.xml"/><Relationship Id="rId34" Type="http://schemas.openxmlformats.org/officeDocument/2006/relationships/externalLink" Target="externalLinks/externalLink29.xml"/><Relationship Id="rId42" Type="http://schemas.openxmlformats.org/officeDocument/2006/relationships/externalLink" Target="externalLinks/externalLink37.xml"/><Relationship Id="rId47" Type="http://schemas.openxmlformats.org/officeDocument/2006/relationships/externalLink" Target="externalLinks/externalLink42.xml"/><Relationship Id="rId50" Type="http://schemas.openxmlformats.org/officeDocument/2006/relationships/externalLink" Target="externalLinks/externalLink45.xml"/><Relationship Id="rId55" Type="http://schemas.openxmlformats.org/officeDocument/2006/relationships/externalLink" Target="externalLinks/externalLink50.xml"/><Relationship Id="rId63" Type="http://schemas.openxmlformats.org/officeDocument/2006/relationships/externalLink" Target="externalLinks/externalLink58.xml"/><Relationship Id="rId68" Type="http://schemas.openxmlformats.org/officeDocument/2006/relationships/externalLink" Target="externalLinks/externalLink63.xml"/><Relationship Id="rId7" Type="http://schemas.openxmlformats.org/officeDocument/2006/relationships/externalLink" Target="externalLinks/externalLink2.xml"/><Relationship Id="rId71" Type="http://schemas.openxmlformats.org/officeDocument/2006/relationships/externalLink" Target="externalLinks/externalLink66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1.xml"/><Relationship Id="rId29" Type="http://schemas.openxmlformats.org/officeDocument/2006/relationships/externalLink" Target="externalLinks/externalLink24.xml"/><Relationship Id="rId11" Type="http://schemas.openxmlformats.org/officeDocument/2006/relationships/externalLink" Target="externalLinks/externalLink6.xml"/><Relationship Id="rId24" Type="http://schemas.openxmlformats.org/officeDocument/2006/relationships/externalLink" Target="externalLinks/externalLink19.xml"/><Relationship Id="rId32" Type="http://schemas.openxmlformats.org/officeDocument/2006/relationships/externalLink" Target="externalLinks/externalLink27.xml"/><Relationship Id="rId37" Type="http://schemas.openxmlformats.org/officeDocument/2006/relationships/externalLink" Target="externalLinks/externalLink32.xml"/><Relationship Id="rId40" Type="http://schemas.openxmlformats.org/officeDocument/2006/relationships/externalLink" Target="externalLinks/externalLink35.xml"/><Relationship Id="rId45" Type="http://schemas.openxmlformats.org/officeDocument/2006/relationships/externalLink" Target="externalLinks/externalLink40.xml"/><Relationship Id="rId53" Type="http://schemas.openxmlformats.org/officeDocument/2006/relationships/externalLink" Target="externalLinks/externalLink48.xml"/><Relationship Id="rId58" Type="http://schemas.openxmlformats.org/officeDocument/2006/relationships/externalLink" Target="externalLinks/externalLink53.xml"/><Relationship Id="rId66" Type="http://schemas.openxmlformats.org/officeDocument/2006/relationships/externalLink" Target="externalLinks/externalLink61.xml"/><Relationship Id="rId7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0.xml"/><Relationship Id="rId23" Type="http://schemas.openxmlformats.org/officeDocument/2006/relationships/externalLink" Target="externalLinks/externalLink18.xml"/><Relationship Id="rId28" Type="http://schemas.openxmlformats.org/officeDocument/2006/relationships/externalLink" Target="externalLinks/externalLink23.xml"/><Relationship Id="rId36" Type="http://schemas.openxmlformats.org/officeDocument/2006/relationships/externalLink" Target="externalLinks/externalLink31.xml"/><Relationship Id="rId49" Type="http://schemas.openxmlformats.org/officeDocument/2006/relationships/externalLink" Target="externalLinks/externalLink44.xml"/><Relationship Id="rId57" Type="http://schemas.openxmlformats.org/officeDocument/2006/relationships/externalLink" Target="externalLinks/externalLink52.xml"/><Relationship Id="rId61" Type="http://schemas.openxmlformats.org/officeDocument/2006/relationships/externalLink" Target="externalLinks/externalLink56.xml"/><Relationship Id="rId10" Type="http://schemas.openxmlformats.org/officeDocument/2006/relationships/externalLink" Target="externalLinks/externalLink5.xml"/><Relationship Id="rId19" Type="http://schemas.openxmlformats.org/officeDocument/2006/relationships/externalLink" Target="externalLinks/externalLink14.xml"/><Relationship Id="rId31" Type="http://schemas.openxmlformats.org/officeDocument/2006/relationships/externalLink" Target="externalLinks/externalLink26.xml"/><Relationship Id="rId44" Type="http://schemas.openxmlformats.org/officeDocument/2006/relationships/externalLink" Target="externalLinks/externalLink39.xml"/><Relationship Id="rId52" Type="http://schemas.openxmlformats.org/officeDocument/2006/relationships/externalLink" Target="externalLinks/externalLink47.xml"/><Relationship Id="rId60" Type="http://schemas.openxmlformats.org/officeDocument/2006/relationships/externalLink" Target="externalLinks/externalLink55.xml"/><Relationship Id="rId65" Type="http://schemas.openxmlformats.org/officeDocument/2006/relationships/externalLink" Target="externalLinks/externalLink60.xml"/><Relationship Id="rId73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externalLink" Target="externalLinks/externalLink9.xml"/><Relationship Id="rId22" Type="http://schemas.openxmlformats.org/officeDocument/2006/relationships/externalLink" Target="externalLinks/externalLink17.xml"/><Relationship Id="rId27" Type="http://schemas.openxmlformats.org/officeDocument/2006/relationships/externalLink" Target="externalLinks/externalLink22.xml"/><Relationship Id="rId30" Type="http://schemas.openxmlformats.org/officeDocument/2006/relationships/externalLink" Target="externalLinks/externalLink25.xml"/><Relationship Id="rId35" Type="http://schemas.openxmlformats.org/officeDocument/2006/relationships/externalLink" Target="externalLinks/externalLink30.xml"/><Relationship Id="rId43" Type="http://schemas.openxmlformats.org/officeDocument/2006/relationships/externalLink" Target="externalLinks/externalLink38.xml"/><Relationship Id="rId48" Type="http://schemas.openxmlformats.org/officeDocument/2006/relationships/externalLink" Target="externalLinks/externalLink43.xml"/><Relationship Id="rId56" Type="http://schemas.openxmlformats.org/officeDocument/2006/relationships/externalLink" Target="externalLinks/externalLink51.xml"/><Relationship Id="rId64" Type="http://schemas.openxmlformats.org/officeDocument/2006/relationships/externalLink" Target="externalLinks/externalLink59.xml"/><Relationship Id="rId69" Type="http://schemas.openxmlformats.org/officeDocument/2006/relationships/externalLink" Target="externalLinks/externalLink64.xml"/><Relationship Id="rId8" Type="http://schemas.openxmlformats.org/officeDocument/2006/relationships/externalLink" Target="externalLinks/externalLink3.xml"/><Relationship Id="rId51" Type="http://schemas.openxmlformats.org/officeDocument/2006/relationships/externalLink" Target="externalLinks/externalLink46.xml"/><Relationship Id="rId72" Type="http://schemas.openxmlformats.org/officeDocument/2006/relationships/theme" Target="theme/theme1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7.xml"/><Relationship Id="rId17" Type="http://schemas.openxmlformats.org/officeDocument/2006/relationships/externalLink" Target="externalLinks/externalLink12.xml"/><Relationship Id="rId25" Type="http://schemas.openxmlformats.org/officeDocument/2006/relationships/externalLink" Target="externalLinks/externalLink20.xml"/><Relationship Id="rId33" Type="http://schemas.openxmlformats.org/officeDocument/2006/relationships/externalLink" Target="externalLinks/externalLink28.xml"/><Relationship Id="rId38" Type="http://schemas.openxmlformats.org/officeDocument/2006/relationships/externalLink" Target="externalLinks/externalLink33.xml"/><Relationship Id="rId46" Type="http://schemas.openxmlformats.org/officeDocument/2006/relationships/externalLink" Target="externalLinks/externalLink41.xml"/><Relationship Id="rId59" Type="http://schemas.openxmlformats.org/officeDocument/2006/relationships/externalLink" Target="externalLinks/externalLink54.xml"/><Relationship Id="rId67" Type="http://schemas.openxmlformats.org/officeDocument/2006/relationships/externalLink" Target="externalLinks/externalLink62.xml"/><Relationship Id="rId20" Type="http://schemas.openxmlformats.org/officeDocument/2006/relationships/externalLink" Target="externalLinks/externalLink15.xml"/><Relationship Id="rId41" Type="http://schemas.openxmlformats.org/officeDocument/2006/relationships/externalLink" Target="externalLinks/externalLink36.xml"/><Relationship Id="rId54" Type="http://schemas.openxmlformats.org/officeDocument/2006/relationships/externalLink" Target="externalLinks/externalLink49.xml"/><Relationship Id="rId62" Type="http://schemas.openxmlformats.org/officeDocument/2006/relationships/externalLink" Target="externalLinks/externalLink57.xml"/><Relationship Id="rId70" Type="http://schemas.openxmlformats.org/officeDocument/2006/relationships/externalLink" Target="externalLinks/externalLink65.xml"/><Relationship Id="rId75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18698/Documents/Bilancio_2022/Bilancio/FS_31dec2022-V19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-nas\1176_bilancio$\C:\Users\Utente\Downloads\file:\Fileserver\Documents%20and%20Settings\valentinig\Impostazioni%20locali\Temporary%20Internet%20Files\OLK2\Modello%20Ingegnerizzato%202.2%20(minsal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GenFS01\Users\Utente\Downloads\file:\Fileserver\Documents%20and%20Settings\valentinig\Impostazioni%20locali\Temporary%20Internet%20Files\OLK2\Modello%20Ingegnerizzato%202.2%20(minsal)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-nas\1176_bilancio$\Users\Utente\Downloads\file:\Fileserver\Documents%20and%20Settings\valentinig\Impostazioni%20locali\Temporary%20Internet%20Files\OLK2\Modello%20Ingegnerizzato%202.2%20(minsal)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-nas\1176_bilancio$\C:\Users\Utente\Downloads\file:\Fileserver\Documents%20and%20Settings\angela.adduce\Impostazioni%20locali\Temporary%20Internet%20Files\OLK79\050711%20previsione%20quadro%20tendenziale%20280605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GenFS01\Users\Utente\Downloads\file:\Fileserver\Documents%20and%20Settings\angela.adduce\Impostazioni%20locali\Temporary%20Internet%20Files\OLK79\050711%20previsione%20quadro%20tendenziale%20280605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-nas\1176_bilancio$\Users\Utente\Downloads\file:\Fileserver\Documents%20and%20Settings\angela.adduce\Impostazioni%20locali\Temporary%20Internet%20Files\OLK79\050711%20previsione%20quadro%20tendenziale%20280605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-nas\1176_bilancio$\C:\Users\Utente\Downloads\file:\131.1.255.240\pugliese\works\Elaborazioni%20e%20statistiche\CE%20ESTESO%202001_2002_2003%20elaborazioni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GenFS01\Users\Utente\Downloads\file:\131.1.255.240\pugliese\works\Elaborazioni%20e%20statistiche\CE%20ESTESO%202001_2002_2003%20elaborazioni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-nas\1176_bilancio$\FILE%20VARI\BAT%20CORRENTE\DIEF\works\Elaborazioni%20e%20statistiche\CE%20ESTESO%202001_2002_2003%20elaborazioni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-nas\1176_bilancio$\10B033D3\CE%20ESTESO%202001_2002_2003%20elaborazioni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-nas\1176_bilancio$\LAVORO\COVID_PROTEZIONE%20CIVILE\COVID%202020%20ULTIMI%20FILES\Rendicontazione_COVID_CNS_2020.v.0.11.xls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-nas\1176_bilancio$\C:\Users\Utente\Downloads\file:\Fileserver\Simonetti\Modelli_CE_2006\CE_1&#176;trim_2006\CE_999_1&#176;trim_2006\Documenti\ARES\Rielaborazione%20bilancio%202003_CE_999_2003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-nas\1176_bilancio$\Documents%20and%20Settings\Utente\Desktop\CE%201%20TRIM_2013\Simonetti\Modelli_CE_2006\CE_1&#176;trim_2006\CE_999_1&#176;trim_2006\Documenti\ARES\Rielaborazione%20bilancio%202003_CE_999_2003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GenFS01\Users\Utente\Downloads\file:\Fileserver\Simonetti\Modelli_CE_2006\CE_1&#176;trim_2006\CE_999_1&#176;trim_2006\Documenti\ARES\Rielaborazione%20bilancio%202003_CE_999_2003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-nas\1176_bilancio$\C:\Users\Utente\Downloads\file:\131.1.255.240\pugliese\Documenti\Analisi%201998\Rendiconto%201998%20-%20Febbraio%202000\Rendiconto%2098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GenFS01\Users\Utente\Downloads\file:\131.1.255.240\pugliese\Documenti\Analisi%201998\Rendiconto%201998%20-%20Febbraio%202000\Rendiconto%2098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-nas\1176_bilancio$\Nuova%20cartella\Documenti\Analisi%201998\Rendiconto%201998%20-%20Febbraio%202000\Rendiconto%2098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-nas\1176_bilancio$\A79DB5B4\Rendiconto%2098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ebmailadv_sanita.arubapel.it/Ministero%2009-03-2020/Z-telelavoro/Lavorati%20da%20salvare/Costi%20parametrici/Format%20rilevazione%20costi.xlsx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-nas\1176_bilancio$\C:\Users\Utente\Downloads\file:\M:\muggeo%20salvataggi\RR%20ME%20VE%20SPTA%20PRODUT%20COMPARTO%202001\INCENTIVAZIONI%202001%20COMPARTO%20X%20MUGGEO%20ULTIMO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GenFS01\Users\Utente\Downloads\file:\M:\muggeo%20salvataggi\RR%20ME%20VE%20SPTA%20PRODUT%20COMPARTO%202001\INCENTIVAZIONI%202001%20COMPARTO%20X%20MUGGEO%20ULTIMO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34F9EFD6\Modello%20Ingegnerizzato%202.2%20(minsal)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muggeo%20salvataggi\RR%20ME%20VE%20SPTA%20PRODUT%20COMPARTO%202001\INCENTIVAZIONI%202001%20COMPARTO%20X%20MUGGEO%20ULTIMO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-nas\1176_bilancio$\M:\muggeo%20salvataggi\RR%20ME%20VE%20SPTA%20PRODUT%20COMPARTO%202001\INCENTIVAZIONI%202001%20COMPARTO%20X%20MUGGEO%20ULTIMO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-nas\1176_bilancio$\C:\Users\Utente\Downloads\file:\131.1.255.240\pugliese\Documents%20and%20Settings\TDIMATTEO\Desktop\Lavoro%20Nuovo%20PDC%202004\Bilancio%202001\Bilancio%20finale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31.1.255.240\pugliese\Documents%20and%20Settings\TDIMATTEO\Desktop\Lavoro%20Nuovo%20PDC%202004\Bilancio%202001\Bilancio%20finale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GenFS01\Users\Utente\Downloads\file:\131.1.255.240\pugliese\Documents%20and%20Settings\TDIMATTEO\Desktop\Lavoro%20Nuovo%20PDC%202004\Bilancio%202001\Bilancio%20finale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-nas\1176_bilancio$\C:\Users\Utente\Downloads\file:\Fileserver\Simonetti\Modelli_CE_2006\CE_1&#176;trim_2006\CE_999_1&#176;trim_2006\CE_MIN%202_%20TRIM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GenFS01\Users\Utente\Downloads\file:\Fileserver\Simonetti\Modelli_CE_2006\CE_1&#176;trim_2006\CE_999_1&#176;trim_2006\CE_MIN%202_%20TRIM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-nas\1176_bilancio$\Simonetti\Modelli_CE_2006\CE_1&#176;trim_2006\CE_999_1&#176;trim_2006\CE_MIN%202_%20TRIM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-nas\1176_bilancio$\d7be86b656a6fc73\01_REGIONE%20PUGLIA\04_LINEE%20GUIDA%20REGIONALI\PIANO%20DEI%20CONTI%20UNIFICATO%20REGIONALE\PIANO%20DEI%20CONTI\Simonetti\Modelli_CE_2006\CE_1&#176;trim_2006\CE_999_1&#176;trim_2006\CE_MIN%202_%20TRIM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-nas\1176_bilancio$\H:\LAVORO\1_REGIONE%20PUGLIA\1_CONTROLLO%20DI%20GESTIONE\1_DIREZIONALE\ANGRAFICA%20AZIENDA_SSR_V.0.2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Utente\Downloads\file:\Fileserver\documenti%20valentini\Documenti\Documenti\RIPARTO\2007\Documenti\Regione%20Liguria\Liguria%20Ricerche\Modello%20Fiuggi\Ripartizione%20FSN\Rapporto%20finale\Modello%20Ingegnerizzato%202.2%20(minsal)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microsoft.com/office/2006/relationships/xlExternalLinkPath/xlPathMissing" Target="DETT.CREDITI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microsoft.com/office/2006/relationships/xlExternalLinkPath/xlPathMissing" Target="Gestione%20rimborso%20spese1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-nas\1176_bilancio$\C:\Users\Utente\Downloads\file:\Bfilippi\modello%20prev\Schema%202\Schema%202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GenFS01\Users\Utente\Downloads\file:\Bfilippi\modello%20prev\Schema%202\Schema%202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-nas\1176_bilancio$\Users\Utente\Downloads\file:\Bfilippi\modello%20prev\Schema%202\Schema%202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-nas\1176_bilancio$\d7be86b656a6fc73\01_REGIONE%20PUGLIA\04_LINEE%20GUIDA%20REGIONALI\PIANO%20DEI%20CONTI%20UNIFICATO%20REGIONALE\PIANO%20DEI%20CONTI\Bfilippi\modello%20prev\Schema%202\Schema%202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831A0C1\Ipotesi%20riparto%202006-2009%20-%20050706%20-%20COSTRUZIONE%20CAPITOLI%20BILANCIO%20(3)%20-%20RIPARTO%202006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-nas\1176_bilancio$\Users\Utente\Downloads\file:\Fileserver\Documents%20and%20Settings\Valentinig\Impostazioni%20locali\Temporary%20Internet%20Files\OLK3\Ipotesi%20riparto%202006-2009%20-%20050706%20-%20COSTRUZIONE%20CAPITOLI%20BILANCIO%20(3)%20-%20RIPARTO%202006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63D34308\Ipotesi%20riparto%202006-2009%20-%20050706%20-%20COSTRUZIONE%20CAPITOLI%20BILANCIO%20(3)%20-%20RIPARTO%202006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-nas\1176_bilancio$\C:\Users\Utente\Downloads\file:\Fileserver\Documenti\Sanit&#224;%202004\RIPARTO\Aggiornamento%20DICEMBRE%202004\Ipotesi%20riparto%202005-2007%2016%20dic%202004%20-%2088.19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130FB9E\Modello%20Ingegnerizzato%202.2%20(minsal)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-nas\1176_bilancio$\Users\Utente\Downloads\file:\Fileserver\Documenti\Sanit&#224;%202004\RIPARTO\Aggiornamento%20DICEMBRE%202004\Ipotesi%20riparto%202005-2007%2016%20dic%202004%20-%2088.195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GenFS01\Users\Utente\Downloads\file:\Fileserver\Documenti\Sanit&#224;%202004\RIPARTO\Aggiornamento%20DICEMBRE%202004\Ipotesi%20riparto%202005-2007%2016%20dic%202004%20-%2088.195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-nas\1176_bilancio$\C:\Users\Utente\Downloads\file:\Fileserver\DOCUME~1\SFE87~1.GAR\IMPOST~1\Temp\Rar$DI09.422\Previsioni%202005\AGGIORMAMENTO%203.08.04\Ipotesi%20riparto%202005-2007.%203.08.04.al%20netto%20manovre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-nas\1176_bilancio$\Users\Utente\Downloads\file:\Fileserver\DOCUME~1\SFE87~1.GAR\IMPOST~1\Temp\Rar$DI09.422\Previsioni%202005\AGGIORMAMENTO%203.08.04\Ipotesi%20riparto%202005-2007.%203.08.04.al%20netto%20manovre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GenFS01\Users\Utente\Downloads\file:\Fileserver\DOCUME~1\SFE87~1.GAR\IMPOST~1\Temp\Rar$DI09.422\Previsioni%202005\AGGIORMAMENTO%203.08.04\Ipotesi%20riparto%202005-2007.%203.08.04.al%20netto%20manovre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-nas\1176_bilancio$\C:\Users\Utente\Downloads\file:\Fileserver\documenti%20valentini\Documenti\Documenti\RIPARTO\2007\RIPARTO%20IPOTESI%202006-2008\Vincolate%2002-Agosto-05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-nas\1176_bilancio$\Users\Utente\Downloads\file:\Fileserver\documenti%20valentini\Documenti\Documenti\RIPARTO\2007\RIPARTO%20IPOTESI%202006-2008\Vincolate%2002-Agosto-05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GenFS01\Users\Utente\Downloads\file:\Fileserver\documenti%20valentini\Documenti\Documenti\RIPARTO\2007\RIPARTO%20IPOTESI%202006-2008\Vincolate%2002-Agosto-05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-nas\1176_bilancio$\C:\Users\Utente\Downloads\file:\Fileserver\Documenti\hermes.morgavi\Documenti\modello%20previsione\Previsioni%20ufficiali\RPP%202006\050930%20previsione%20quadro%20programmatico%20190905%20-%20versione%20B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GenFS01\Users\Utente\Downloads\file:\Fileserver\Documenti\hermes.morgavi\Documenti\modello%20previsione\Previsioni%20ufficiali\RPP%202006\050930%20previsione%20quadro%20programmatico%20190905%20-%20versione%20B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-nas\1176_bilancio$\C:\Users\Utente\Downloads\file:\Fileserver\Documenti\Regione%20Liguria\Liguria%20Ricerche\Modello%20Fiuggi\Ripartizione%20FSN\Rapporto%20finale\Modello%20Ingegnerizzato%202.2%20(minsal)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-nas\1176_bilancio$\Users\Utente\Downloads\file:\Fileserver\Documenti\hermes.morgavi\Documenti\modello%20previsione\Previsioni%20ufficiali\RPP%202006\050930%20previsione%20quadro%20programmatico%20190905%20-%20versione%20B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-nas\1176_bilancio$\C:\Users\Utente\Downloads\file:\131.1.255.240\pugliese\Documents%20and%20Settings\irccs\Documenti\IRCCS%20Ist.%20Oncologico%20di%20Bari\BILANCI\BILANCI%202005\Preconsuntivo\File%20definitivi\Giunta%20Reg%207547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GenFS01\Users\Utente\Downloads\file:\131.1.255.240\pugliese\Documents%20and%20Settings\irccs\Documenti\IRCCS%20Ist.%20Oncologico%20di%20Bari\BILANCI\BILANCI%202005\Preconsuntivo\File%20definitivi\Giunta%20Reg%207547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31.1.255.240\pugliese\PwCDati\CLIENTI\ONCOLOGICO\BUDGET\Budget%202003\Budget%20Rideterminato%202003\DOCUMENTI%20DEFINITIVI\Giunta%20Reg%207547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-nas\1176_bilancio$\C:\Users\Utente\Downloads\file:\Fileserver\Documents%20and%20Settings\hmorgavi\Documenti\modello%20previsione\Previsioni%20ufficiali\Dpef%202005-2008\040803%20previsione%20quadro%20programmatico%2027%2007%2004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GenFS01\Users\Utente\Downloads\file:\Fileserver\Documents%20and%20Settings\hmorgavi\Documenti\modello%20previsione\Previsioni%20ufficiali\Dpef%202005-2008\040803%20previsione%20quadro%20programmatico%2027%2007%2004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-nas\1176_bilancio$\Users\Utente\Downloads\file:\Fileserver\Documents%20and%20Settings\hmorgavi\Documenti\modello%20previsione\Previsioni%20ufficiali\Dpef%202005-2008\040803%20previsione%20quadro%20programmatico%2027%2007%2004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-nas\1176_bilancio$\Users\Utente\Downloads\file:\Fileserver\Documenti\Regione%20Liguria\Liguria%20Ricerche\Modello%20Fiuggi\Ripartizione%20FSN\Rapporto%20finale\Modello%20Ingegnerizzato%202.2%20(minsal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GenFS01\Users\Utente\Downloads\file:\Fileserver\Documenti\Regione%20Liguria\Liguria%20Ricerche\Modello%20Fiuggi\Ripartizione%20FSN\Rapporto%20finale\Modello%20Ingegnerizzato%202.2%20(minsal)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s.garassino\Impostazioni%20locali\Temporary%20Internet%20Files\OLK82\Documents%20and%20Settings\valentinig\Impostazioni%20locali\Temporary%20Internet%20Files\OLK2\Modello%20Ingegnerizzato%202.2%20(minsal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Moveco"/>
      <sheetName val="PdC"/>
      <sheetName val="Foglio1"/>
      <sheetName val="Tabelle_sintesi x relaz."/>
      <sheetName val="Tabelle_dettaglio x relazione"/>
      <sheetName val="Confronto prec"/>
      <sheetName val="CE Esteso (NEW)"/>
      <sheetName val="Personale"/>
      <sheetName val="Rendiconto"/>
      <sheetName val="CE Esteso"/>
      <sheetName val="SP_Esteso"/>
      <sheetName val="SP A NSIS"/>
      <sheetName val="SP P NSIS"/>
      <sheetName val="CE_NSIS"/>
      <sheetName val="Stato Patrimoniale_118_2011"/>
      <sheetName val="CE 118_2011"/>
      <sheetName val="ALPI"/>
      <sheetName val="FFTT da ric202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CHK MODELLO"/>
      <sheetName val="Foglio2"/>
      <sheetName val="Foglio3"/>
      <sheetName val="Foglio1"/>
      <sheetName val="MODELLO"/>
      <sheetName val="VALORI"/>
      <sheetName val="TABELLE ENTRATA"/>
      <sheetName val="TAB POPOLAZIONE (2)"/>
      <sheetName val="TAB POPOLAZIONE"/>
      <sheetName val="TAB POPOLAZIONE (valentini)"/>
      <sheetName val="TABELLE CALCOLO"/>
      <sheetName val="MODELLO (%)"/>
      <sheetName val="Best moves (appoggio)"/>
      <sheetName val="Non autosuff tedesca (appoggio)"/>
      <sheetName val="APPROPRIATEZZA (appoggio)"/>
      <sheetName val="PESI POP TOSCANA (appoggio)"/>
      <sheetName val="Disabilità (appoggio)"/>
      <sheetName val="popolazione ISTAT (appoggio)"/>
      <sheetName val="Pop Trentina (appoggio)"/>
      <sheetName val="Costi del personale"/>
      <sheetName val="Pesi farmaceutica (appoggio)"/>
      <sheetName val="Pesi specialistica (appoggio)"/>
      <sheetName val="POPOLAZIONE (backup)"/>
      <sheetName val="RIPARTO 200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CHK MODELLO"/>
      <sheetName val="Foglio2"/>
      <sheetName val="Foglio3"/>
      <sheetName val="Foglio1"/>
      <sheetName val="MODELLO"/>
      <sheetName val="VALORI"/>
      <sheetName val="TABELLE ENTRATA"/>
      <sheetName val="TAB POPOLAZIONE (2)"/>
      <sheetName val="TAB POPOLAZIONE"/>
      <sheetName val="TAB POPOLAZIONE (valentini)"/>
      <sheetName val="TABELLE CALCOLO"/>
      <sheetName val="MODELLO (%)"/>
      <sheetName val="Best moves (appoggio)"/>
      <sheetName val="Non autosuff tedesca (appoggio)"/>
      <sheetName val="APPROPRIATEZZA (appoggio)"/>
      <sheetName val="PESI POP TOSCANA (appoggio)"/>
      <sheetName val="Disabilità (appoggio)"/>
      <sheetName val="popolazione ISTAT (appoggio)"/>
      <sheetName val="Pop Trentina (appoggio)"/>
      <sheetName val="Costi del personale"/>
      <sheetName val="Pesi farmaceutica (appoggio)"/>
      <sheetName val="Pesi specialistica (appoggio)"/>
      <sheetName val="POPOLAZIONE (backup)"/>
      <sheetName val="RIPARTO 2004"/>
    </sheetNames>
    <sheetDataSet>
      <sheetData sheetId="0"/>
      <sheetData sheetId="1"/>
      <sheetData sheetId="2"/>
      <sheetData sheetId="3"/>
      <sheetData sheetId="4"/>
      <sheetData sheetId="5">
        <row r="8">
          <cell r="C8">
            <v>1500000000</v>
          </cell>
        </row>
      </sheetData>
      <sheetData sheetId="6"/>
      <sheetData sheetId="7"/>
      <sheetData sheetId="8"/>
      <sheetData sheetId="9"/>
      <sheetData sheetId="10">
        <row r="5">
          <cell r="A5" t="str">
            <v>PIEMONTE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CHK MODELLO"/>
      <sheetName val="Foglio2"/>
      <sheetName val="Foglio3"/>
      <sheetName val="Foglio1"/>
      <sheetName val="MODELLO"/>
      <sheetName val="VALORI"/>
      <sheetName val="TABELLE ENTRATA"/>
      <sheetName val="TAB POPOLAZIONE (2)"/>
      <sheetName val="TAB POPOLAZIONE"/>
      <sheetName val="TAB POPOLAZIONE (valentini)"/>
      <sheetName val="TABELLE CALCOLO"/>
      <sheetName val="MODELLO (%)"/>
      <sheetName val="Best moves (appoggio)"/>
      <sheetName val="Non autosuff tedesca (appoggio)"/>
      <sheetName val="APPROPRIATEZZA (appoggio)"/>
      <sheetName val="PESI POP TOSCANA (appoggio)"/>
      <sheetName val="Disabilità (appoggio)"/>
      <sheetName val="popolazione ISTAT (appoggio)"/>
      <sheetName val="Pop Trentina (appoggio)"/>
      <sheetName val="Costi del personale"/>
      <sheetName val="Pesi farmaceutica (appoggio)"/>
      <sheetName val="Pesi specialistica (appoggio)"/>
      <sheetName val="POPOLAZIONE (backup)"/>
      <sheetName val="RIPARTO 200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Quadro tendenziale 28-6-2005"/>
      <sheetName val="Previsione"/>
      <sheetName val="Note Previsione"/>
      <sheetName val="previsione manovra 3000"/>
      <sheetName val="Note Previsione con manovra"/>
      <sheetName val="previsione rischio 0,1"/>
      <sheetName val="Note rischio 0,1"/>
      <sheetName val="rischio"/>
      <sheetName val="differenza DPEF 2005-2008"/>
      <sheetName val="prospetto De Simone e Ferranti"/>
      <sheetName val="Personale"/>
      <sheetName val="Convenzioni"/>
      <sheetName val="Convenzioni con manovra"/>
      <sheetName val="Personale Igop"/>
      <sheetName val="carsica igop"/>
      <sheetName val="SISA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Quadro tendenziale 28-6-2005"/>
      <sheetName val="Previsione"/>
      <sheetName val="Note Previsione"/>
      <sheetName val="previsione manovra 3000"/>
      <sheetName val="Note Previsione con manovra"/>
      <sheetName val="previsione rischio 0,1"/>
      <sheetName val="Note rischio 0,1"/>
      <sheetName val="rischio"/>
      <sheetName val="differenza DPEF 2005-2008"/>
      <sheetName val="prospetto De Simone e Ferranti"/>
      <sheetName val="Personale"/>
      <sheetName val="Convenzioni"/>
      <sheetName val="Convenzioni con manovra"/>
      <sheetName val="Personale Igop"/>
      <sheetName val="carsica igop"/>
      <sheetName val="SISA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Quadro tendenziale 28-6-2005"/>
      <sheetName val="Previsione"/>
      <sheetName val="Note Previsione"/>
      <sheetName val="previsione manovra 3000"/>
      <sheetName val="Note Previsione con manovra"/>
      <sheetName val="previsione rischio 0,1"/>
      <sheetName val="Note rischio 0,1"/>
      <sheetName val="rischio"/>
      <sheetName val="differenza DPEF 2005-2008"/>
      <sheetName val="prospetto De Simone e Ferranti"/>
      <sheetName val="Personale"/>
      <sheetName val="Convenzioni"/>
      <sheetName val="Convenzioni con manovra"/>
      <sheetName val="Personale Igop"/>
      <sheetName val="carsica igop"/>
      <sheetName val="SISA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DATABASE"/>
      <sheetName val="INDICI 2"/>
      <sheetName val="CEesteso"/>
      <sheetName val="elaborazioni"/>
      <sheetName val="personale"/>
      <sheetName val="risultati"/>
      <sheetName val="Mat diag prod chim"/>
      <sheetName val="Amm.ti"/>
      <sheetName val="Ossigeno terapeutico"/>
      <sheetName val="Manutenzioni"/>
      <sheetName val="Assistenza Indiretta"/>
      <sheetName val="servizi non sanitari"/>
      <sheetName val="spedalità privata"/>
      <sheetName val="specialistica privata"/>
      <sheetName val="Farmaceutica"/>
      <sheetName val="beni 01 0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DATABASE"/>
      <sheetName val="INDICI 2"/>
      <sheetName val="CEesteso"/>
      <sheetName val="elaborazioni"/>
      <sheetName val="personale"/>
      <sheetName val="risultati"/>
      <sheetName val="Mat diag prod chim"/>
      <sheetName val="Amm.ti"/>
      <sheetName val="Ossigeno terapeutico"/>
      <sheetName val="Manutenzioni"/>
      <sheetName val="Assistenza Indiretta"/>
      <sheetName val="servizi non sanitari"/>
      <sheetName val="spedalità privata"/>
      <sheetName val="specialistica privata"/>
      <sheetName val="Farmaceutica"/>
      <sheetName val="beni 01 0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DATABASE"/>
      <sheetName val="INDICI 2"/>
      <sheetName val="CEesteso"/>
      <sheetName val="elaborazioni"/>
      <sheetName val="personale"/>
      <sheetName val="risultati"/>
      <sheetName val="Mat diag prod chim"/>
      <sheetName val="Amm.ti"/>
      <sheetName val="Ossigeno terapeutico"/>
      <sheetName val="Manutenzioni"/>
      <sheetName val="Assistenza Indiretta"/>
      <sheetName val="servizi non sanitari"/>
      <sheetName val="spedalità privata"/>
      <sheetName val="specialistica privata"/>
      <sheetName val="Farmaceutica"/>
      <sheetName val="beni 01 0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CEesteso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ANAGRAFICA PROTEZIONE CIVILE"/>
      <sheetName val="INDICE"/>
      <sheetName val="1_INPUT_ACQUISTI"/>
      <sheetName val="2_INPUT_PERSONALE"/>
      <sheetName val="3_INPUT_STRA_PREST_PREMIO"/>
      <sheetName val="4_INPUT_ASSEGNAZIONI 2020"/>
      <sheetName val="CE COVID_PREMIO"/>
      <sheetName val="REPORT_1"/>
      <sheetName val="REPORT_2"/>
      <sheetName val="REPORT_3"/>
      <sheetName val="REPORT_4"/>
      <sheetName val="REPORT_5"/>
      <sheetName val="PAGATO AL 30_09"/>
      <sheetName val="Report 4_costi"/>
      <sheetName val="REPORT_5_PERSONALE"/>
      <sheetName val="PDC_IMMOBILIZZAZIONI"/>
      <sheetName val="PDC ECONOMICO"/>
      <sheetName val="CE_III_Trim"/>
      <sheetName val="CE COVID_19_GSA"/>
      <sheetName val="CE COVID_19_AZIENDE"/>
      <sheetName val="CE COVID_19_ANALISI"/>
      <sheetName val="schema PO emergenza COVID"/>
      <sheetName val="Protezione Civle"/>
      <sheetName val="PON_GOV"/>
      <sheetName val="Leggenda"/>
      <sheetName val="CE COVID_19_PIANO OPERATIVO"/>
      <sheetName val="APPARECCHIATURE MEDICALI"/>
      <sheetName val="ASSISTENZA MEDICA"/>
      <sheetName val="DPI"/>
      <sheetName val="RIEPILOGO RISORSE COVID"/>
      <sheetName val="Foglio1"/>
      <sheetName val="Rendicontazione_COVID_CNS_202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">
          <cell r="J1">
            <v>0</v>
          </cell>
        </row>
      </sheetData>
      <sheetData sheetId="10">
        <row r="1">
          <cell r="J1">
            <v>0</v>
          </cell>
        </row>
      </sheetData>
      <sheetData sheetId="11"/>
      <sheetData sheetId="12">
        <row r="1">
          <cell r="J1">
            <v>0</v>
          </cell>
        </row>
      </sheetData>
      <sheetData sheetId="13"/>
      <sheetData sheetId="14">
        <row r="1">
          <cell r="J1">
            <v>0</v>
          </cell>
        </row>
      </sheetData>
      <sheetData sheetId="15"/>
      <sheetData sheetId="16">
        <row r="1">
          <cell r="J1">
            <v>0</v>
          </cell>
        </row>
      </sheetData>
      <sheetData sheetId="17"/>
      <sheetData sheetId="18">
        <row r="1">
          <cell r="J1">
            <v>0</v>
          </cell>
        </row>
      </sheetData>
      <sheetData sheetId="19"/>
      <sheetData sheetId="20">
        <row r="1">
          <cell r="J1">
            <v>0</v>
          </cell>
        </row>
      </sheetData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aziende"/>
      <sheetName val="RACCORDI"/>
      <sheetName val="Mobilità (2)"/>
      <sheetName val="Mobilità"/>
      <sheetName val="sbilancio mobilità"/>
      <sheetName val="Riconc_econ-fin"/>
      <sheetName val="ANALISI FSR_2003"/>
      <sheetName val=" conti"/>
      <sheetName val="attivo"/>
      <sheetName val="passivo"/>
      <sheetName val="conto economico"/>
      <sheetName val="ce ministero999"/>
      <sheetName val="SpMin"/>
      <sheetName val="mob.attiva_reg_extrareg"/>
      <sheetName val="mob_pass_extrareg"/>
      <sheetName val="AO_IRCCS_EE"/>
      <sheetName val="Assegnazioni"/>
      <sheetName val="mob.pass.reg.le"/>
      <sheetName val="Foglio2"/>
      <sheetName val="Foglio1"/>
      <sheetName val="ELABORAZIONI"/>
      <sheetName val="RACCORDIMI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aziende"/>
      <sheetName val="RACCORDI"/>
      <sheetName val="Mobilità (2)"/>
      <sheetName val="Mobilità"/>
      <sheetName val="sbilancio mobilità"/>
      <sheetName val="Riconc_econ-fin"/>
      <sheetName val="ANALISI FSR_2003"/>
      <sheetName val=" conti"/>
      <sheetName val="attivo"/>
      <sheetName val="passivo"/>
      <sheetName val="conto economico"/>
      <sheetName val="ce ministero999"/>
      <sheetName val="SpMin"/>
      <sheetName val="mob.attiva_reg_extrareg"/>
      <sheetName val="mob_pass_extrareg"/>
      <sheetName val="AO_IRCCS_EE"/>
      <sheetName val="Assegnazioni"/>
      <sheetName val="mob.pass.reg.le"/>
      <sheetName val="Foglio2"/>
      <sheetName val="Foglio1"/>
      <sheetName val="ELABORAZIONI"/>
      <sheetName val="RACCORDIMI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aziende"/>
      <sheetName val="RACCORDI"/>
      <sheetName val="Mobilità (2)"/>
      <sheetName val="Mobilità"/>
      <sheetName val="sbilancio mobilità"/>
      <sheetName val="Riconc_econ-fin"/>
      <sheetName val="ANALISI FSR_2003"/>
      <sheetName val=" conti"/>
      <sheetName val="attivo"/>
      <sheetName val="passivo"/>
      <sheetName val="conto economico"/>
      <sheetName val="ce ministero999"/>
      <sheetName val="SpMin"/>
      <sheetName val="mob.attiva_reg_extrareg"/>
      <sheetName val="mob_pass_extrareg"/>
      <sheetName val="AO_IRCCS_EE"/>
      <sheetName val="Assegnazioni"/>
      <sheetName val="mob.pass.reg.le"/>
      <sheetName val="Foglio2"/>
      <sheetName val="Foglio1"/>
      <sheetName val="ELABORAZIONI"/>
      <sheetName val="RACCORDIMI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Conti"/>
      <sheetName val="Titolo"/>
      <sheetName val="Parametri"/>
      <sheetName val="Bilancio per costi"/>
      <sheetName val="Bilancio per ricavi"/>
      <sheetName val="Grafico1"/>
      <sheetName val="Titolo A"/>
      <sheetName val="Acquisti"/>
      <sheetName val="Manutenzione"/>
      <sheetName val="Prestaz. Beni e Servizi-Appalti"/>
      <sheetName val="Personale"/>
      <sheetName val="Amministrative"/>
      <sheetName val="Ammort"/>
      <sheetName val="Titolo B"/>
      <sheetName val="Totale diretti"/>
      <sheetName val="Grafico 1"/>
      <sheetName val="Titolo D"/>
      <sheetName val="1° livello"/>
      <sheetName val="Costo interno ed esterno"/>
      <sheetName val="Ricavi"/>
      <sheetName val="Riepilogo"/>
      <sheetName val="Ordinari 98"/>
      <sheetName val="D.H. 98"/>
      <sheetName val="Risorse umane"/>
      <sheetName val="Pag.1"/>
      <sheetName val="Dati 1997"/>
      <sheetName val="Riepilogo-Analisi"/>
      <sheetName val="Pag.1-Analisi"/>
      <sheetName val="Pag.2"/>
      <sheetName val="Pag.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Conti"/>
      <sheetName val="Titolo"/>
      <sheetName val="Parametri"/>
      <sheetName val="Bilancio per costi"/>
      <sheetName val="Bilancio per ricavi"/>
      <sheetName val="Grafico1"/>
      <sheetName val="Titolo A"/>
      <sheetName val="Acquisti"/>
      <sheetName val="Manutenzione"/>
      <sheetName val="Prestaz. Beni e Servizi-Appalti"/>
      <sheetName val="Personale"/>
      <sheetName val="Amministrative"/>
      <sheetName val="Ammort"/>
      <sheetName val="Titolo B"/>
      <sheetName val="Totale diretti"/>
      <sheetName val="Grafico 1"/>
      <sheetName val="Titolo D"/>
      <sheetName val="1° livello"/>
      <sheetName val="Costo interno ed esterno"/>
      <sheetName val="Ricavi"/>
      <sheetName val="Riepilogo"/>
      <sheetName val="Ordinari 98"/>
      <sheetName val="D.H. 98"/>
      <sheetName val="Risorse umane"/>
      <sheetName val="Pag.1"/>
      <sheetName val="Dati 1997"/>
      <sheetName val="Riepilogo-Analisi"/>
      <sheetName val="Pag.1-Analisi"/>
      <sheetName val="Pag.2"/>
      <sheetName val="Pag.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Conti"/>
      <sheetName val="Titolo"/>
      <sheetName val="Parametri"/>
      <sheetName val="Bilancio per costi"/>
      <sheetName val="Bilancio per ricavi"/>
      <sheetName val="Grafico1"/>
      <sheetName val="Titolo A"/>
      <sheetName val="Acquisti"/>
      <sheetName val="Manutenzione"/>
      <sheetName val="Prestaz. Beni e Servizi-Appalti"/>
      <sheetName val="Personale"/>
      <sheetName val="Amministrative"/>
      <sheetName val="Ammort"/>
      <sheetName val="Titolo B"/>
      <sheetName val="Totale diretti"/>
      <sheetName val="Grafico 1"/>
      <sheetName val="Titolo D"/>
      <sheetName val="1° livello"/>
      <sheetName val="Costo interno ed esterno"/>
      <sheetName val="Ricavi"/>
      <sheetName val="Riepilogo"/>
      <sheetName val="Ordinari 98"/>
      <sheetName val="D.H. 98"/>
      <sheetName val="Risorse umane"/>
      <sheetName val="Pag.1"/>
      <sheetName val="Dati 1997"/>
      <sheetName val="Riepilogo-Analisi"/>
      <sheetName val="Pag.1-Analisi"/>
      <sheetName val="Pag.2"/>
      <sheetName val="Pag.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Ricavi"/>
    </sheetNames>
    <sheetDataSet>
      <sheetData sheetId="0" refreshError="1"/>
    </sheetDataSet>
  </externalBook>
</externalLink>
</file>

<file path=xl/externalLinks/externalLink27.xml><?xml version="1.0" encoding="utf-8"?>
<externalLink xmlns="http://schemas.openxmlformats.org/spreadsheetml/2006/main">
  <externalBook xmlns:r="http://schemas.openxmlformats.org/officeDocument/2006/relationships" r:id="rId1">
    <sheetNames>
      <sheetName val="DATABASE"/>
      <sheetName val="ELENCHI"/>
      <sheetName val="Foglio3"/>
      <sheetName val="TABELLE CALCOLO"/>
      <sheetName val="VALORI"/>
      <sheetName val="quadro tendenziale 28-6-2005"/>
      <sheetName val="Format rilevazione costi"/>
      <sheetName val="input"/>
      <sheetName val="crediti aditi per via legale"/>
      <sheetName val="abc"/>
      <sheetName val="0"/>
    </sheetNames>
    <sheetDataSet>
      <sheetData sheetId="0"/>
      <sheetData sheetId="1">
        <row r="2">
          <cell r="A2" t="str">
            <v>Nuova costruzione</v>
          </cell>
        </row>
        <row r="3">
          <cell r="A3" t="str">
            <v>Nuova struttura in presidio esistente</v>
          </cell>
        </row>
        <row r="4">
          <cell r="A4" t="str">
            <v>Adeguamento funzionale/
Ammodernamento/
Riconversione</v>
          </cell>
        </row>
        <row r="5">
          <cell r="A5" t="str">
            <v>Restauro</v>
          </cell>
        </row>
        <row r="6">
          <cell r="A6" t="str">
            <v>Tecnologie informatiche</v>
          </cell>
        </row>
        <row r="7">
          <cell r="A7" t="str">
            <v>Interventi ad elevata componente tecnologica</v>
          </cell>
        </row>
        <row r="8">
          <cell r="A8" t="str">
            <v>Tecnologie biomediche</v>
          </cell>
        </row>
        <row r="9">
          <cell r="A9" t="str">
            <v>Intervento misto / Non classificabile</v>
          </cell>
        </row>
        <row r="13">
          <cell r="C13" t="str">
            <v>Impianti</v>
          </cell>
        </row>
        <row r="14">
          <cell r="C14" t="str">
            <v>Edile-impianti</v>
          </cell>
        </row>
        <row r="15">
          <cell r="C15" t="str">
            <v>Antincendio</v>
          </cell>
        </row>
        <row r="16">
          <cell r="C16" t="str">
            <v>Sismico</v>
          </cell>
        </row>
        <row r="17">
          <cell r="C17" t="str">
            <v>Edile-impianti + Antincendio</v>
          </cell>
        </row>
        <row r="18">
          <cell r="C18" t="str">
            <v>Edile-impianti + Sismico</v>
          </cell>
        </row>
        <row r="19">
          <cell r="C19" t="str">
            <v>Antincendio + Sismico</v>
          </cell>
        </row>
        <row r="20">
          <cell r="A20" t="str">
            <v>Azienda Ospedaliera</v>
          </cell>
          <cell r="C20" t="str">
            <v>Edile-impianti +  Antincendio + Sismico</v>
          </cell>
        </row>
        <row r="21">
          <cell r="A21" t="str">
            <v>IRCCS</v>
          </cell>
          <cell r="C21" t="str">
            <v>Altro</v>
          </cell>
        </row>
        <row r="22">
          <cell r="A22" t="str">
            <v>Policlinico Universitario</v>
          </cell>
        </row>
        <row r="23">
          <cell r="A23" t="str">
            <v>Presidio Ospedaliero</v>
          </cell>
        </row>
        <row r="24">
          <cell r="A24" t="str">
            <v>Altro</v>
          </cell>
          <cell r="C24" t="str">
            <v>Sale operatorie</v>
          </cell>
        </row>
        <row r="25">
          <cell r="C25" t="str">
            <v>Centrali di sterilizzazione</v>
          </cell>
        </row>
        <row r="26">
          <cell r="C26" t="str">
            <v>Bunker per TAC, acceleratori, RMN, PET</v>
          </cell>
        </row>
        <row r="27">
          <cell r="C27" t="str">
            <v>Laboratori</v>
          </cell>
        </row>
        <row r="28">
          <cell r="C28" t="str">
            <v>Altro</v>
          </cell>
        </row>
        <row r="31">
          <cell r="C31" t="str">
            <v>Acquisizione nuove tecnologie</v>
          </cell>
        </row>
        <row r="32">
          <cell r="C32" t="str">
            <v>Sostituzione per obsolescenza</v>
          </cell>
        </row>
      </sheetData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8.xml><?xml version="1.0" encoding="utf-8"?>
<externalLink xmlns="http://schemas.openxmlformats.org/spreadsheetml/2006/main">
  <externalBook xmlns:r="http://schemas.openxmlformats.org/officeDocument/2006/relationships" r:id="rId1">
    <sheetNames>
      <sheetName val="Foglio1"/>
      <sheetName val="INCENTIV2001"/>
      <sheetName val="TABELLE"/>
    </sheetNames>
    <sheetDataSet>
      <sheetData sheetId="0"/>
      <sheetData sheetId="1"/>
      <sheetData sheetId="2">
        <row r="1">
          <cell r="A1" t="str">
            <v>CATEGORIA</v>
          </cell>
          <cell r="B1" t="str">
            <v>TOTALE PUNTEGGIO MAX</v>
          </cell>
        </row>
        <row r="2">
          <cell r="A2" t="str">
            <v>A)</v>
          </cell>
          <cell r="B2">
            <v>50</v>
          </cell>
        </row>
        <row r="3">
          <cell r="A3" t="str">
            <v>B)</v>
          </cell>
          <cell r="B3">
            <v>40</v>
          </cell>
        </row>
        <row r="4">
          <cell r="A4" t="str">
            <v>BS)</v>
          </cell>
          <cell r="B4">
            <v>40</v>
          </cell>
        </row>
        <row r="5">
          <cell r="A5" t="str">
            <v>C)</v>
          </cell>
          <cell r="B5">
            <v>40</v>
          </cell>
        </row>
        <row r="6">
          <cell r="A6" t="str">
            <v>D)</v>
          </cell>
          <cell r="B6">
            <v>45</v>
          </cell>
        </row>
        <row r="7">
          <cell r="A7" t="str">
            <v>DS)</v>
          </cell>
          <cell r="B7">
            <v>50</v>
          </cell>
        </row>
      </sheetData>
    </sheetDataSet>
  </externalBook>
</externalLink>
</file>

<file path=xl/externalLinks/externalLink29.xml><?xml version="1.0" encoding="utf-8"?>
<externalLink xmlns="http://schemas.openxmlformats.org/spreadsheetml/2006/main">
  <externalBook xmlns:r="http://schemas.openxmlformats.org/officeDocument/2006/relationships" r:id="rId1">
    <sheetNames>
      <sheetName val="Foglio1"/>
      <sheetName val="INCENTIV2001"/>
      <sheetName val="TABELLE"/>
    </sheetNames>
    <sheetDataSet>
      <sheetData sheetId="0"/>
      <sheetData sheetId="1"/>
      <sheetData sheetId="2">
        <row r="1">
          <cell r="A1" t="str">
            <v>CATEGORIA</v>
          </cell>
          <cell r="B1" t="str">
            <v>TOTALE PUNTEGGIO MAX</v>
          </cell>
        </row>
        <row r="2">
          <cell r="A2" t="str">
            <v>A)</v>
          </cell>
          <cell r="B2">
            <v>50</v>
          </cell>
        </row>
        <row r="3">
          <cell r="A3" t="str">
            <v>B)</v>
          </cell>
          <cell r="B3">
            <v>40</v>
          </cell>
        </row>
        <row r="4">
          <cell r="A4" t="str">
            <v>BS)</v>
          </cell>
          <cell r="B4">
            <v>40</v>
          </cell>
        </row>
        <row r="5">
          <cell r="A5" t="str">
            <v>C)</v>
          </cell>
          <cell r="B5">
            <v>40</v>
          </cell>
        </row>
        <row r="6">
          <cell r="A6" t="str">
            <v>D)</v>
          </cell>
          <cell r="B6">
            <v>45</v>
          </cell>
        </row>
        <row r="7">
          <cell r="A7" t="str">
            <v>DS)</v>
          </cell>
          <cell r="B7">
            <v>50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CHK MODELLO"/>
      <sheetName val="Foglio2"/>
      <sheetName val="Foglio3"/>
      <sheetName val="Foglio1"/>
      <sheetName val="MODELLO"/>
      <sheetName val="VALORI"/>
      <sheetName val="TABELLE ENTRATA"/>
      <sheetName val="TAB POPOLAZIONE (2)"/>
      <sheetName val="TAB POPOLAZIONE"/>
      <sheetName val="TAB POPOLAZIONE (valentini)"/>
      <sheetName val="TABELLE CALCOLO"/>
      <sheetName val="MODELLO (%)"/>
      <sheetName val="Best moves (appoggio)"/>
      <sheetName val="Non autosuff tedesca (appoggio)"/>
      <sheetName val="APPROPRIATEZZA (appoggio)"/>
      <sheetName val="PESI POP TOSCANA (appoggio)"/>
      <sheetName val="Disabilità (appoggio)"/>
      <sheetName val="popolazione ISTAT (appoggio)"/>
      <sheetName val="Pop Trentina (appoggio)"/>
      <sheetName val="Costi del personale"/>
      <sheetName val="Pesi farmaceutica (appoggio)"/>
      <sheetName val="Pesi specialistica (appoggio)"/>
      <sheetName val="POPOLAZIONE (backup)"/>
      <sheetName val="RIPARTO 2004"/>
    </sheetNames>
    <sheetDataSet>
      <sheetData sheetId="0"/>
      <sheetData sheetId="1"/>
      <sheetData sheetId="2"/>
      <sheetData sheetId="3"/>
      <sheetData sheetId="4"/>
      <sheetData sheetId="5" refreshError="1">
        <row r="30">
          <cell r="C30">
            <v>0</v>
          </cell>
        </row>
        <row r="33">
          <cell r="C33">
            <v>0</v>
          </cell>
        </row>
        <row r="36">
          <cell r="C36">
            <v>0.13</v>
          </cell>
        </row>
        <row r="45">
          <cell r="C45" t="str">
            <v>pop_TOT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30.xml><?xml version="1.0" encoding="utf-8"?>
<externalLink xmlns="http://schemas.openxmlformats.org/spreadsheetml/2006/main">
  <externalBook xmlns:r="http://schemas.openxmlformats.org/officeDocument/2006/relationships" r:id="rId1">
    <sheetNames>
      <sheetName val="Foglio1"/>
      <sheetName val="INCENTIV2001"/>
      <sheetName val="TABELLE"/>
      <sheetName val="ceesteso"/>
      <sheetName val="valori"/>
    </sheetNames>
    <sheetDataSet>
      <sheetData sheetId="0">
        <row r="1">
          <cell r="A1" t="str">
            <v>CATEGORIA</v>
          </cell>
        </row>
      </sheetData>
      <sheetData sheetId="1">
        <row r="1">
          <cell r="A1" t="str">
            <v>CATEGORIA</v>
          </cell>
        </row>
      </sheetData>
      <sheetData sheetId="2">
        <row r="1">
          <cell r="A1" t="str">
            <v>CATEGORIA</v>
          </cell>
          <cell r="B1" t="str">
            <v>TOTALE PUNTEGGIO MAX</v>
          </cell>
        </row>
        <row r="2">
          <cell r="A2" t="str">
            <v>A)</v>
          </cell>
          <cell r="B2">
            <v>50</v>
          </cell>
        </row>
        <row r="3">
          <cell r="A3" t="str">
            <v>B)</v>
          </cell>
          <cell r="B3">
            <v>40</v>
          </cell>
        </row>
        <row r="4">
          <cell r="A4" t="str">
            <v>BS)</v>
          </cell>
          <cell r="B4">
            <v>40</v>
          </cell>
        </row>
        <row r="5">
          <cell r="A5" t="str">
            <v>C)</v>
          </cell>
          <cell r="B5">
            <v>40</v>
          </cell>
        </row>
        <row r="6">
          <cell r="A6" t="str">
            <v>D)</v>
          </cell>
          <cell r="B6">
            <v>45</v>
          </cell>
        </row>
        <row r="7">
          <cell r="A7" t="str">
            <v>DS)</v>
          </cell>
          <cell r="B7">
            <v>50</v>
          </cell>
        </row>
      </sheetData>
      <sheetData sheetId="3" refreshError="1"/>
      <sheetData sheetId="4" refreshError="1"/>
    </sheetDataSet>
  </externalBook>
</externalLink>
</file>

<file path=xl/externalLinks/externalLink31.xml><?xml version="1.0" encoding="utf-8"?>
<externalLink xmlns="http://schemas.openxmlformats.org/spreadsheetml/2006/main">
  <externalBook xmlns:r="http://schemas.openxmlformats.org/officeDocument/2006/relationships" r:id="rId1">
    <sheetNames>
      <sheetName val="Foglio1"/>
      <sheetName val="INCENTIV2001"/>
      <sheetName val="TABELLE"/>
    </sheetNames>
    <sheetDataSet>
      <sheetData sheetId="0">
        <row r="1">
          <cell r="A1" t="str">
            <v>CATEGORIA</v>
          </cell>
        </row>
      </sheetData>
      <sheetData sheetId="1">
        <row r="1">
          <cell r="A1" t="str">
            <v>CATEGORIA</v>
          </cell>
        </row>
      </sheetData>
      <sheetData sheetId="2">
        <row r="1">
          <cell r="A1" t="str">
            <v>CATEGORIA</v>
          </cell>
          <cell r="B1" t="str">
            <v>TOTALE PUNTEGGIO MAX</v>
          </cell>
        </row>
        <row r="2">
          <cell r="A2" t="str">
            <v>A)</v>
          </cell>
          <cell r="B2">
            <v>50</v>
          </cell>
        </row>
        <row r="3">
          <cell r="A3" t="str">
            <v>B)</v>
          </cell>
          <cell r="B3">
            <v>40</v>
          </cell>
        </row>
        <row r="4">
          <cell r="A4" t="str">
            <v>BS)</v>
          </cell>
          <cell r="B4">
            <v>40</v>
          </cell>
        </row>
        <row r="5">
          <cell r="A5" t="str">
            <v>C)</v>
          </cell>
          <cell r="B5">
            <v>40</v>
          </cell>
        </row>
        <row r="6">
          <cell r="A6" t="str">
            <v>D)</v>
          </cell>
          <cell r="B6">
            <v>45</v>
          </cell>
        </row>
        <row r="7">
          <cell r="A7" t="str">
            <v>DS)</v>
          </cell>
          <cell r="B7">
            <v>50</v>
          </cell>
        </row>
      </sheetData>
    </sheetDataSet>
  </externalBook>
</externalLink>
</file>

<file path=xl/externalLinks/externalLink32.xml><?xml version="1.0" encoding="utf-8"?>
<externalLink xmlns="http://schemas.openxmlformats.org/spreadsheetml/2006/main">
  <externalBook xmlns:r="http://schemas.openxmlformats.org/officeDocument/2006/relationships" r:id="rId1">
    <sheetNames>
      <sheetName val="database"/>
      <sheetName val="tabella"/>
      <sheetName val="tabella 1"/>
      <sheetName val="tabella 2"/>
      <sheetName val="tabella 3"/>
      <sheetName val="codifica"/>
      <sheetName val="tabella rettifiche"/>
      <sheetName val="Foglio1"/>
      <sheetName val="attivo"/>
      <sheetName val="passivo"/>
      <sheetName val="CE"/>
      <sheetName val="attivo Min Sal"/>
      <sheetName val="passivo Min Sal"/>
      <sheetName val="CE Min Sal"/>
      <sheetName val="att Min Sal €"/>
      <sheetName val="pass Min Sal €"/>
      <sheetName val="CE Min Sal €"/>
      <sheetName val="rettifiche"/>
      <sheetName val="attivo rett"/>
      <sheetName val="passivo rett"/>
      <sheetName val="CE rett"/>
      <sheetName val="Mod. CE Esteso"/>
      <sheetName val="Mod CE Ministero"/>
      <sheetName val=""/>
    </sheetNames>
    <sheetDataSet>
      <sheetData sheetId="0" refreshError="1">
        <row r="1">
          <cell r="B1" t="str">
            <v/>
          </cell>
          <cell r="C1" t="str">
            <v/>
          </cell>
        </row>
        <row r="2">
          <cell r="B2" t="str">
            <v/>
          </cell>
          <cell r="C2" t="str">
            <v/>
          </cell>
        </row>
        <row r="3">
          <cell r="B3" t="str">
            <v/>
          </cell>
          <cell r="C3" t="str">
            <v/>
          </cell>
        </row>
        <row r="4">
          <cell r="B4" t="str">
            <v/>
          </cell>
          <cell r="C4" t="str">
            <v/>
          </cell>
        </row>
        <row r="5">
          <cell r="B5" t="str">
            <v/>
          </cell>
          <cell r="C5" t="str">
            <v/>
          </cell>
        </row>
        <row r="6">
          <cell r="B6" t="str">
            <v>01010000300</v>
          </cell>
          <cell r="C6">
            <v>1457139868</v>
          </cell>
        </row>
        <row r="7">
          <cell r="B7" t="str">
            <v>01010000500</v>
          </cell>
          <cell r="C7">
            <v>115059086</v>
          </cell>
        </row>
        <row r="8">
          <cell r="B8" t="str">
            <v>01010000700</v>
          </cell>
          <cell r="C8">
            <v>1001359076</v>
          </cell>
        </row>
        <row r="9">
          <cell r="B9" t="str">
            <v>01011000100</v>
          </cell>
          <cell r="C9">
            <v>18838600000</v>
          </cell>
        </row>
        <row r="10">
          <cell r="B10" t="str">
            <v>01011000110</v>
          </cell>
          <cell r="C10">
            <v>90333636462</v>
          </cell>
        </row>
        <row r="11">
          <cell r="B11" t="str">
            <v>01011000120</v>
          </cell>
          <cell r="C11">
            <v>4803900000</v>
          </cell>
        </row>
        <row r="12">
          <cell r="B12" t="str">
            <v>01011000150</v>
          </cell>
          <cell r="C12">
            <v>2049076136</v>
          </cell>
        </row>
        <row r="13">
          <cell r="B13" t="str">
            <v>01011000200</v>
          </cell>
          <cell r="C13">
            <v>15042718244</v>
          </cell>
        </row>
        <row r="14">
          <cell r="B14" t="str">
            <v>01011000250</v>
          </cell>
          <cell r="C14">
            <v>70023600</v>
          </cell>
        </row>
        <row r="15">
          <cell r="B15" t="str">
            <v>01011000300</v>
          </cell>
          <cell r="C15">
            <v>513780638</v>
          </cell>
        </row>
        <row r="16">
          <cell r="B16" t="str">
            <v>01011000305</v>
          </cell>
          <cell r="C16">
            <v>1469358420</v>
          </cell>
        </row>
        <row r="17">
          <cell r="B17" t="str">
            <v>01011000310</v>
          </cell>
          <cell r="C17">
            <v>555503713</v>
          </cell>
        </row>
        <row r="18">
          <cell r="B18" t="str">
            <v>01011000400</v>
          </cell>
          <cell r="C18">
            <v>1296591801</v>
          </cell>
        </row>
        <row r="19">
          <cell r="B19" t="str">
            <v>01011000450</v>
          </cell>
          <cell r="C19">
            <v>2818414299</v>
          </cell>
        </row>
        <row r="20">
          <cell r="B20" t="str">
            <v>01011000460</v>
          </cell>
          <cell r="C20">
            <v>70484092</v>
          </cell>
        </row>
        <row r="21">
          <cell r="B21" t="str">
            <v>01011000500</v>
          </cell>
          <cell r="C21">
            <v>2902503884</v>
          </cell>
        </row>
        <row r="22">
          <cell r="B22" t="str">
            <v>02011000100</v>
          </cell>
          <cell r="C22">
            <v>13346075738</v>
          </cell>
        </row>
        <row r="23">
          <cell r="B23" t="str">
            <v>04010000100</v>
          </cell>
          <cell r="C23">
            <v>1502089328</v>
          </cell>
        </row>
        <row r="24">
          <cell r="B24" t="str">
            <v>04010000150</v>
          </cell>
          <cell r="C24">
            <v>4052399</v>
          </cell>
        </row>
        <row r="25">
          <cell r="B25" t="str">
            <v>04010000200</v>
          </cell>
          <cell r="C25">
            <v>24314396</v>
          </cell>
        </row>
        <row r="26">
          <cell r="B26" t="str">
            <v>04010000250</v>
          </cell>
          <cell r="C26">
            <v>30618128</v>
          </cell>
        </row>
        <row r="27">
          <cell r="B27" t="str">
            <v>04010000300</v>
          </cell>
          <cell r="C27">
            <v>566435364</v>
          </cell>
        </row>
        <row r="28">
          <cell r="B28" t="str">
            <v>04010000350</v>
          </cell>
          <cell r="C28">
            <v>148137706</v>
          </cell>
        </row>
        <row r="29">
          <cell r="B29" t="str">
            <v>04010000999</v>
          </cell>
          <cell r="C29">
            <v>2227018529</v>
          </cell>
        </row>
        <row r="30">
          <cell r="B30" t="str">
            <v>04011000100</v>
          </cell>
          <cell r="C30">
            <v>11192689</v>
          </cell>
        </row>
        <row r="31">
          <cell r="B31" t="str">
            <v>04011000150</v>
          </cell>
          <cell r="C31">
            <v>137874579</v>
          </cell>
        </row>
        <row r="32">
          <cell r="B32" t="str">
            <v>04011000200</v>
          </cell>
          <cell r="C32">
            <v>219896</v>
          </cell>
        </row>
        <row r="33">
          <cell r="B33" t="str">
            <v>04011000300</v>
          </cell>
          <cell r="C33">
            <v>64605345</v>
          </cell>
        </row>
        <row r="34">
          <cell r="B34" t="str">
            <v>04011000999</v>
          </cell>
          <cell r="C34">
            <v>6003152</v>
          </cell>
        </row>
        <row r="35">
          <cell r="B35" t="str">
            <v>05010000100</v>
          </cell>
          <cell r="C35">
            <v>13455856823</v>
          </cell>
        </row>
        <row r="36">
          <cell r="B36" t="str">
            <v>05011000100</v>
          </cell>
          <cell r="C36">
            <v>2704891836</v>
          </cell>
        </row>
        <row r="37">
          <cell r="B37" t="str">
            <v>05012000150</v>
          </cell>
          <cell r="C37">
            <v>1859687228</v>
          </cell>
        </row>
        <row r="38">
          <cell r="B38" t="str">
            <v>05012000200</v>
          </cell>
          <cell r="C38">
            <v>3025744838</v>
          </cell>
        </row>
        <row r="39">
          <cell r="B39" t="str">
            <v>05013000100</v>
          </cell>
          <cell r="C39">
            <v>0</v>
          </cell>
        </row>
        <row r="40">
          <cell r="B40" t="str">
            <v>05013000150</v>
          </cell>
          <cell r="C40">
            <v>0</v>
          </cell>
        </row>
        <row r="41">
          <cell r="B41" t="str">
            <v>05013000300</v>
          </cell>
          <cell r="C41">
            <v>0</v>
          </cell>
        </row>
        <row r="42">
          <cell r="B42" t="str">
            <v>05013000350</v>
          </cell>
          <cell r="C42">
            <v>0</v>
          </cell>
        </row>
        <row r="43">
          <cell r="B43" t="str">
            <v>05013000400</v>
          </cell>
          <cell r="C43">
            <v>0</v>
          </cell>
        </row>
        <row r="44">
          <cell r="B44" t="str">
            <v>05013000450</v>
          </cell>
          <cell r="C44">
            <v>0</v>
          </cell>
        </row>
        <row r="45">
          <cell r="B45" t="str">
            <v>05014000100</v>
          </cell>
          <cell r="C45">
            <v>60398020</v>
          </cell>
        </row>
        <row r="46">
          <cell r="B46" t="str">
            <v>05014000150</v>
          </cell>
          <cell r="C46">
            <v>515599677</v>
          </cell>
        </row>
        <row r="47">
          <cell r="B47" t="str">
            <v>05014000175</v>
          </cell>
          <cell r="C47">
            <v>24906000</v>
          </cell>
        </row>
        <row r="48">
          <cell r="B48" t="str">
            <v>05014000200</v>
          </cell>
          <cell r="C48">
            <v>3866951</v>
          </cell>
        </row>
        <row r="49">
          <cell r="B49" t="str">
            <v>05014000250</v>
          </cell>
          <cell r="C49">
            <v>204003008</v>
          </cell>
        </row>
        <row r="50">
          <cell r="B50" t="str">
            <v>05014000300</v>
          </cell>
          <cell r="C50">
            <v>7211984</v>
          </cell>
        </row>
        <row r="51">
          <cell r="B51" t="str">
            <v>05014000350</v>
          </cell>
          <cell r="C51">
            <v>112329567</v>
          </cell>
        </row>
        <row r="52">
          <cell r="B52" t="str">
            <v>05015000100</v>
          </cell>
          <cell r="C52">
            <v>299453408</v>
          </cell>
        </row>
        <row r="53">
          <cell r="B53" t="str">
            <v>07010000101</v>
          </cell>
          <cell r="C53">
            <v>932559</v>
          </cell>
        </row>
        <row r="54">
          <cell r="B54" t="str">
            <v>07010000102</v>
          </cell>
          <cell r="C54">
            <v>43209273</v>
          </cell>
        </row>
        <row r="55">
          <cell r="B55" t="str">
            <v>07010000103</v>
          </cell>
          <cell r="C55">
            <v>1780304</v>
          </cell>
        </row>
        <row r="56">
          <cell r="B56" t="str">
            <v>07010000104</v>
          </cell>
          <cell r="C56">
            <v>8855877</v>
          </cell>
        </row>
        <row r="57">
          <cell r="B57" t="str">
            <v>07010000105</v>
          </cell>
          <cell r="C57">
            <v>26101674</v>
          </cell>
        </row>
        <row r="58">
          <cell r="B58" t="str">
            <v>07010000106</v>
          </cell>
          <cell r="C58">
            <v>2331960</v>
          </cell>
        </row>
        <row r="59">
          <cell r="B59" t="str">
            <v>07010000107</v>
          </cell>
          <cell r="C59">
            <v>0</v>
          </cell>
        </row>
        <row r="60">
          <cell r="B60" t="str">
            <v>07010000108</v>
          </cell>
          <cell r="C60">
            <v>42179982</v>
          </cell>
        </row>
        <row r="61">
          <cell r="B61" t="str">
            <v>07010000109</v>
          </cell>
          <cell r="C61">
            <v>7949641</v>
          </cell>
        </row>
        <row r="62">
          <cell r="B62" t="str">
            <v>07010000110</v>
          </cell>
          <cell r="C62">
            <v>0</v>
          </cell>
        </row>
        <row r="63">
          <cell r="B63" t="str">
            <v/>
          </cell>
          <cell r="C63" t="str">
            <v/>
          </cell>
        </row>
        <row r="64">
          <cell r="B64" t="str">
            <v/>
          </cell>
          <cell r="C64" t="str">
            <v/>
          </cell>
        </row>
        <row r="65">
          <cell r="B65" t="str">
            <v/>
          </cell>
          <cell r="C65" t="str">
            <v/>
          </cell>
        </row>
        <row r="66">
          <cell r="B66" t="str">
            <v/>
          </cell>
          <cell r="C66" t="str">
            <v/>
          </cell>
        </row>
        <row r="67">
          <cell r="B67" t="str">
            <v/>
          </cell>
          <cell r="C67" t="str">
            <v/>
          </cell>
        </row>
        <row r="68">
          <cell r="B68" t="str">
            <v>07010000111</v>
          </cell>
          <cell r="C68">
            <v>0</v>
          </cell>
        </row>
        <row r="69">
          <cell r="B69" t="str">
            <v>07010000112</v>
          </cell>
          <cell r="C69">
            <v>0</v>
          </cell>
        </row>
        <row r="70">
          <cell r="B70" t="str">
            <v>07010000113</v>
          </cell>
          <cell r="C70">
            <v>0</v>
          </cell>
        </row>
        <row r="71">
          <cell r="B71" t="str">
            <v>07010000114</v>
          </cell>
          <cell r="C71">
            <v>19939</v>
          </cell>
        </row>
        <row r="72">
          <cell r="B72" t="str">
            <v>07010000115</v>
          </cell>
          <cell r="C72">
            <v>58999950</v>
          </cell>
        </row>
        <row r="73">
          <cell r="B73" t="str">
            <v>07010000116</v>
          </cell>
          <cell r="C73">
            <v>0</v>
          </cell>
        </row>
        <row r="74">
          <cell r="B74" t="str">
            <v>07010000117</v>
          </cell>
          <cell r="C74">
            <v>54712060</v>
          </cell>
        </row>
        <row r="75">
          <cell r="B75" t="str">
            <v>07011000101</v>
          </cell>
          <cell r="C75">
            <v>42597558</v>
          </cell>
        </row>
        <row r="76">
          <cell r="B76" t="str">
            <v>07011000102</v>
          </cell>
          <cell r="C76">
            <v>175168330</v>
          </cell>
        </row>
        <row r="77">
          <cell r="B77" t="str">
            <v>07011000103</v>
          </cell>
          <cell r="C77">
            <v>53768452</v>
          </cell>
        </row>
        <row r="78">
          <cell r="B78" t="str">
            <v>07011000104</v>
          </cell>
          <cell r="C78">
            <v>40160800</v>
          </cell>
        </row>
        <row r="79">
          <cell r="B79" t="str">
            <v>07011000105</v>
          </cell>
          <cell r="C79">
            <v>33301748</v>
          </cell>
        </row>
        <row r="80">
          <cell r="B80" t="str">
            <v>07011000106</v>
          </cell>
          <cell r="C80">
            <v>38054569</v>
          </cell>
        </row>
        <row r="81">
          <cell r="B81" t="str">
            <v>07011000107</v>
          </cell>
          <cell r="C81">
            <v>25276297</v>
          </cell>
        </row>
        <row r="82">
          <cell r="B82" t="str">
            <v>07011000108</v>
          </cell>
          <cell r="C82">
            <v>61148872</v>
          </cell>
        </row>
        <row r="83">
          <cell r="B83" t="str">
            <v>07011000109</v>
          </cell>
          <cell r="C83">
            <v>9564096</v>
          </cell>
        </row>
        <row r="84">
          <cell r="B84" t="str">
            <v>07011000110</v>
          </cell>
          <cell r="C84">
            <v>121294860</v>
          </cell>
        </row>
        <row r="85">
          <cell r="B85" t="str">
            <v>07012000100</v>
          </cell>
          <cell r="C85">
            <v>7928425414</v>
          </cell>
        </row>
        <row r="86">
          <cell r="B86" t="str">
            <v>07012000200</v>
          </cell>
          <cell r="C86">
            <v>21379740</v>
          </cell>
        </row>
        <row r="87">
          <cell r="B87" t="str">
            <v>08011000150</v>
          </cell>
          <cell r="C87">
            <v>1028304284</v>
          </cell>
        </row>
        <row r="88">
          <cell r="B88" t="str">
            <v>08011000200</v>
          </cell>
          <cell r="C88">
            <v>15517466</v>
          </cell>
        </row>
        <row r="89">
          <cell r="B89" t="str">
            <v>08011000300</v>
          </cell>
          <cell r="C89">
            <v>695995712</v>
          </cell>
        </row>
        <row r="90">
          <cell r="B90" t="str">
            <v>08012000100</v>
          </cell>
          <cell r="C90">
            <v>167079342</v>
          </cell>
        </row>
        <row r="91">
          <cell r="B91" t="str">
            <v>08012000150</v>
          </cell>
          <cell r="C91">
            <v>295523167</v>
          </cell>
        </row>
        <row r="92">
          <cell r="B92" t="str">
            <v>10010000100</v>
          </cell>
          <cell r="C92">
            <v>2352470340</v>
          </cell>
        </row>
        <row r="93">
          <cell r="B93" t="str">
            <v>10010000250</v>
          </cell>
          <cell r="C93">
            <v>3669039560</v>
          </cell>
        </row>
        <row r="94">
          <cell r="B94" t="str">
            <v>10010000400</v>
          </cell>
          <cell r="C94">
            <v>54673072</v>
          </cell>
        </row>
        <row r="95">
          <cell r="B95" t="str">
            <v>20010000100</v>
          </cell>
          <cell r="C95">
            <v>-3093331611</v>
          </cell>
        </row>
        <row r="96">
          <cell r="B96" t="str">
            <v>20010000175</v>
          </cell>
          <cell r="C96">
            <v>-10310000000</v>
          </cell>
        </row>
        <row r="97">
          <cell r="B97" t="str">
            <v>20010000300</v>
          </cell>
          <cell r="C97">
            <v>0</v>
          </cell>
        </row>
        <row r="98">
          <cell r="B98" t="str">
            <v>20015000100</v>
          </cell>
          <cell r="C98">
            <v>-9607175118</v>
          </cell>
        </row>
        <row r="99">
          <cell r="B99" t="str">
            <v>20015000150</v>
          </cell>
          <cell r="C99">
            <v>-27850875523</v>
          </cell>
        </row>
        <row r="100">
          <cell r="B100" t="str">
            <v>20020000100</v>
          </cell>
          <cell r="C100">
            <v>-111807499</v>
          </cell>
        </row>
        <row r="101">
          <cell r="B101" t="str">
            <v>20020000150</v>
          </cell>
          <cell r="C101">
            <v>41830388138</v>
          </cell>
        </row>
        <row r="102">
          <cell r="B102" t="str">
            <v>20025000150</v>
          </cell>
          <cell r="C102">
            <v>0</v>
          </cell>
        </row>
        <row r="103">
          <cell r="B103" t="str">
            <v>22011000110</v>
          </cell>
          <cell r="C103">
            <v>-73011055962</v>
          </cell>
        </row>
        <row r="104">
          <cell r="B104" t="str">
            <v>22011000150</v>
          </cell>
          <cell r="C104">
            <v>-582375159</v>
          </cell>
        </row>
        <row r="105">
          <cell r="B105" t="str">
            <v>22011000200</v>
          </cell>
          <cell r="C105">
            <v>-4866584826</v>
          </cell>
        </row>
        <row r="106">
          <cell r="B106" t="str">
            <v>22011000250</v>
          </cell>
          <cell r="C106">
            <v>-8752950</v>
          </cell>
        </row>
        <row r="107">
          <cell r="B107" t="str">
            <v>22011000300</v>
          </cell>
          <cell r="C107">
            <v>-132889901</v>
          </cell>
        </row>
        <row r="108">
          <cell r="B108" t="str">
            <v>22011000305</v>
          </cell>
          <cell r="C108">
            <v>-344885914</v>
          </cell>
        </row>
        <row r="109">
          <cell r="B109" t="str">
            <v>22011000310</v>
          </cell>
          <cell r="C109">
            <v>-268604898</v>
          </cell>
        </row>
        <row r="110">
          <cell r="B110" t="str">
            <v>22011000400</v>
          </cell>
          <cell r="C110">
            <v>-796797615</v>
          </cell>
        </row>
        <row r="111">
          <cell r="B111" t="str">
            <v>22011000450</v>
          </cell>
          <cell r="C111">
            <v>-1519283512</v>
          </cell>
        </row>
        <row r="112">
          <cell r="B112" t="str">
            <v>22011000460</v>
          </cell>
          <cell r="C112">
            <v>-25018946</v>
          </cell>
        </row>
        <row r="113">
          <cell r="B113" t="str">
            <v>22011000500</v>
          </cell>
          <cell r="C113">
            <v>-1778251070</v>
          </cell>
        </row>
        <row r="114">
          <cell r="B114" t="str">
            <v>23010000100</v>
          </cell>
          <cell r="C114">
            <v>-31666354</v>
          </cell>
        </row>
        <row r="115">
          <cell r="B115" t="str">
            <v>23010000150</v>
          </cell>
          <cell r="C115">
            <v>-426915950</v>
          </cell>
        </row>
        <row r="116">
          <cell r="B116" t="str">
            <v>23010500100</v>
          </cell>
          <cell r="C116">
            <v>-2956936600</v>
          </cell>
        </row>
        <row r="117">
          <cell r="B117" t="str">
            <v>23010500150</v>
          </cell>
          <cell r="C117">
            <v>-291094680</v>
          </cell>
        </row>
        <row r="118">
          <cell r="B118" t="str">
            <v>23010700250</v>
          </cell>
          <cell r="C118">
            <v>-2407943000</v>
          </cell>
        </row>
        <row r="119">
          <cell r="B119" t="str">
            <v>23011000100</v>
          </cell>
          <cell r="C119">
            <v>-817824255</v>
          </cell>
        </row>
        <row r="120">
          <cell r="B120" t="str">
            <v>23012000100</v>
          </cell>
          <cell r="C120">
            <v>-2708938672</v>
          </cell>
        </row>
        <row r="121">
          <cell r="B121" t="str">
            <v>23012000150</v>
          </cell>
          <cell r="C121">
            <v>-7209370893</v>
          </cell>
        </row>
        <row r="122">
          <cell r="B122" t="str">
            <v>23012000200</v>
          </cell>
          <cell r="C122">
            <v>-575025579</v>
          </cell>
        </row>
        <row r="123">
          <cell r="B123" t="str">
            <v>24010000100</v>
          </cell>
          <cell r="C123">
            <v>-3000000</v>
          </cell>
        </row>
        <row r="124">
          <cell r="B124" t="str">
            <v>26012000100</v>
          </cell>
          <cell r="C124">
            <v>-2759958</v>
          </cell>
        </row>
        <row r="125">
          <cell r="B125" t="str">
            <v/>
          </cell>
          <cell r="C125" t="str">
            <v/>
          </cell>
        </row>
        <row r="126">
          <cell r="B126" t="str">
            <v/>
          </cell>
          <cell r="C126" t="str">
            <v/>
          </cell>
        </row>
        <row r="127">
          <cell r="B127" t="str">
            <v/>
          </cell>
          <cell r="C127" t="str">
            <v/>
          </cell>
        </row>
        <row r="128">
          <cell r="B128" t="str">
            <v/>
          </cell>
          <cell r="C128" t="str">
            <v/>
          </cell>
        </row>
        <row r="129">
          <cell r="B129" t="str">
            <v/>
          </cell>
          <cell r="C129" t="str">
            <v/>
          </cell>
        </row>
        <row r="130">
          <cell r="B130" t="str">
            <v>26013000150</v>
          </cell>
          <cell r="C130">
            <v>-286881365</v>
          </cell>
        </row>
        <row r="131">
          <cell r="B131" t="str">
            <v>26013000200</v>
          </cell>
          <cell r="C131">
            <v>-314175446</v>
          </cell>
        </row>
        <row r="132">
          <cell r="B132" t="str">
            <v>26014000100</v>
          </cell>
          <cell r="C132">
            <v>-8337091</v>
          </cell>
        </row>
        <row r="133">
          <cell r="B133" t="str">
            <v>26014000200</v>
          </cell>
          <cell r="C133">
            <v>-101924042</v>
          </cell>
        </row>
        <row r="134">
          <cell r="B134" t="str">
            <v>26014000300</v>
          </cell>
          <cell r="C134">
            <v>-17304227</v>
          </cell>
        </row>
        <row r="135">
          <cell r="B135" t="str">
            <v>26014000310</v>
          </cell>
          <cell r="C135">
            <v>-341523594</v>
          </cell>
        </row>
        <row r="136">
          <cell r="B136" t="str">
            <v>26014000320</v>
          </cell>
          <cell r="C136">
            <v>-32178066</v>
          </cell>
        </row>
        <row r="137">
          <cell r="B137" t="str">
            <v>26014000330</v>
          </cell>
          <cell r="C137">
            <v>-8710000</v>
          </cell>
        </row>
        <row r="138">
          <cell r="B138" t="str">
            <v>26014000340</v>
          </cell>
          <cell r="C138">
            <v>-1820000</v>
          </cell>
        </row>
        <row r="139">
          <cell r="B139" t="str">
            <v>26014000350</v>
          </cell>
          <cell r="C139">
            <v>-11270531</v>
          </cell>
        </row>
        <row r="140">
          <cell r="B140" t="str">
            <v>26014000400</v>
          </cell>
          <cell r="C140">
            <v>0</v>
          </cell>
        </row>
        <row r="141">
          <cell r="B141" t="str">
            <v>26014000450</v>
          </cell>
          <cell r="C141">
            <v>-12503715</v>
          </cell>
        </row>
        <row r="142">
          <cell r="B142" t="str">
            <v>26014000460</v>
          </cell>
          <cell r="C142">
            <v>-211717</v>
          </cell>
        </row>
        <row r="143">
          <cell r="B143" t="str">
            <v>26014000500</v>
          </cell>
          <cell r="C143">
            <v>-16132548</v>
          </cell>
        </row>
        <row r="144">
          <cell r="B144" t="str">
            <v>26014000550</v>
          </cell>
          <cell r="C144">
            <v>-9551753</v>
          </cell>
        </row>
        <row r="145">
          <cell r="B145" t="str">
            <v>26014000850</v>
          </cell>
          <cell r="C145">
            <v>-3468555790</v>
          </cell>
        </row>
        <row r="146">
          <cell r="B146" t="str">
            <v>26016000100</v>
          </cell>
          <cell r="C146">
            <v>-4564366298</v>
          </cell>
        </row>
        <row r="147">
          <cell r="B147" t="str">
            <v>26016000150</v>
          </cell>
          <cell r="C147">
            <v>-25118141951</v>
          </cell>
        </row>
        <row r="148">
          <cell r="B148" t="str">
            <v>26016000200</v>
          </cell>
          <cell r="C148">
            <v>-28613759</v>
          </cell>
        </row>
        <row r="149">
          <cell r="B149" t="str">
            <v>26016000250</v>
          </cell>
          <cell r="C149">
            <v>-302125561</v>
          </cell>
        </row>
        <row r="150">
          <cell r="B150" t="str">
            <v>26016000300</v>
          </cell>
          <cell r="C150">
            <v>-1037725109</v>
          </cell>
        </row>
        <row r="151">
          <cell r="B151" t="str">
            <v>26016000400</v>
          </cell>
          <cell r="C151">
            <v>-13602075</v>
          </cell>
        </row>
        <row r="152">
          <cell r="B152" t="str">
            <v>26016000450</v>
          </cell>
          <cell r="C152">
            <v>-944698</v>
          </cell>
        </row>
        <row r="153">
          <cell r="B153" t="str">
            <v>26016000500</v>
          </cell>
          <cell r="C153">
            <v>-1337663238</v>
          </cell>
        </row>
        <row r="154">
          <cell r="B154" t="str">
            <v>26016000550</v>
          </cell>
          <cell r="C154">
            <v>-331638</v>
          </cell>
        </row>
        <row r="155">
          <cell r="B155" t="str">
            <v>26016000600</v>
          </cell>
          <cell r="C155">
            <v>-86702480</v>
          </cell>
        </row>
        <row r="156">
          <cell r="B156" t="str">
            <v>26016000700</v>
          </cell>
          <cell r="C156">
            <v>-2623618782</v>
          </cell>
        </row>
        <row r="157">
          <cell r="B157" t="str">
            <v>26016000750</v>
          </cell>
          <cell r="C157">
            <v>-57799243</v>
          </cell>
        </row>
        <row r="158">
          <cell r="B158" t="str">
            <v>26016000850</v>
          </cell>
          <cell r="C158">
            <v>-408394618</v>
          </cell>
        </row>
        <row r="159">
          <cell r="B159" t="str">
            <v>27010000100</v>
          </cell>
          <cell r="C159">
            <v>0</v>
          </cell>
        </row>
        <row r="160">
          <cell r="B160" t="str">
            <v>27010000150</v>
          </cell>
          <cell r="C160">
            <v>-43570752</v>
          </cell>
        </row>
        <row r="161">
          <cell r="B161" t="str">
            <v>27011000125</v>
          </cell>
          <cell r="C161">
            <v>-4641457475</v>
          </cell>
        </row>
        <row r="162">
          <cell r="B162" t="str">
            <v>27011000300</v>
          </cell>
          <cell r="C162">
            <v>-969007293</v>
          </cell>
        </row>
        <row r="163">
          <cell r="B163" t="str">
            <v>27011000375</v>
          </cell>
          <cell r="C163">
            <v>-148059123</v>
          </cell>
        </row>
        <row r="164">
          <cell r="B164" t="str">
            <v>27011000400</v>
          </cell>
          <cell r="C164">
            <v>-6744726</v>
          </cell>
        </row>
        <row r="165">
          <cell r="B165" t="str">
            <v>27011000425</v>
          </cell>
          <cell r="C165">
            <v>-21253051</v>
          </cell>
        </row>
        <row r="166">
          <cell r="B166" t="str">
            <v>27011000525</v>
          </cell>
          <cell r="C166">
            <v>-1661563</v>
          </cell>
        </row>
        <row r="167">
          <cell r="B167" t="str">
            <v>27011000550</v>
          </cell>
          <cell r="C167">
            <v>-4924905</v>
          </cell>
        </row>
        <row r="168">
          <cell r="B168" t="str">
            <v>27011000625</v>
          </cell>
          <cell r="C168">
            <v>-2869880130</v>
          </cell>
        </row>
        <row r="169">
          <cell r="B169" t="str">
            <v>27011000650</v>
          </cell>
          <cell r="C169">
            <v>-34313996</v>
          </cell>
        </row>
        <row r="170">
          <cell r="B170" t="str">
            <v>27012000100</v>
          </cell>
          <cell r="C170">
            <v>-8710317336</v>
          </cell>
        </row>
        <row r="171">
          <cell r="B171" t="str">
            <v>27012000200</v>
          </cell>
          <cell r="C171">
            <v>-98717736</v>
          </cell>
        </row>
        <row r="172">
          <cell r="B172" t="str">
            <v>27012000250</v>
          </cell>
          <cell r="C172">
            <v>-10300003</v>
          </cell>
        </row>
        <row r="173">
          <cell r="B173" t="str">
            <v>27510000100</v>
          </cell>
          <cell r="C173">
            <v>-49268808274</v>
          </cell>
        </row>
        <row r="174">
          <cell r="B174" t="str">
            <v>28010000150</v>
          </cell>
          <cell r="C174">
            <v>-158575988</v>
          </cell>
        </row>
        <row r="175">
          <cell r="B175" t="str">
            <v>28011000100</v>
          </cell>
          <cell r="C175">
            <v>-3683250</v>
          </cell>
        </row>
        <row r="176">
          <cell r="B176" t="str">
            <v>28011000200</v>
          </cell>
          <cell r="C176">
            <v>-585088530</v>
          </cell>
        </row>
        <row r="177">
          <cell r="B177" t="str">
            <v>28012000100</v>
          </cell>
          <cell r="C177">
            <v>-1534134023</v>
          </cell>
        </row>
        <row r="178">
          <cell r="B178" t="str">
            <v>28012000150</v>
          </cell>
          <cell r="C178">
            <v>-741517</v>
          </cell>
        </row>
        <row r="179">
          <cell r="B179" t="str">
            <v>29010000150</v>
          </cell>
          <cell r="C179">
            <v>0</v>
          </cell>
        </row>
        <row r="180">
          <cell r="B180" t="str">
            <v>30010000100</v>
          </cell>
          <cell r="C180">
            <v>-2352470340</v>
          </cell>
        </row>
        <row r="181">
          <cell r="B181" t="str">
            <v>30010000250</v>
          </cell>
          <cell r="C181">
            <v>-3669039560</v>
          </cell>
        </row>
        <row r="182">
          <cell r="B182" t="str">
            <v>30010000400</v>
          </cell>
          <cell r="C182">
            <v>-54673072</v>
          </cell>
        </row>
        <row r="183">
          <cell r="B183" t="str">
            <v>40010000100</v>
          </cell>
          <cell r="C183">
            <v>8701187475</v>
          </cell>
        </row>
        <row r="184">
          <cell r="B184" t="str">
            <v>40010000125</v>
          </cell>
          <cell r="C184">
            <v>1218683393</v>
          </cell>
        </row>
        <row r="185">
          <cell r="B185" t="str">
            <v>40010000150</v>
          </cell>
          <cell r="C185">
            <v>1904188355</v>
          </cell>
        </row>
        <row r="186">
          <cell r="B186" t="str">
            <v>40010000200</v>
          </cell>
          <cell r="C186">
            <v>4506144345</v>
          </cell>
        </row>
        <row r="187">
          <cell r="B187" t="str">
            <v/>
          </cell>
          <cell r="C187" t="str">
            <v/>
          </cell>
        </row>
        <row r="188">
          <cell r="B188" t="str">
            <v/>
          </cell>
          <cell r="C188" t="str">
            <v/>
          </cell>
        </row>
        <row r="189">
          <cell r="B189" t="str">
            <v/>
          </cell>
          <cell r="C189" t="str">
            <v/>
          </cell>
        </row>
        <row r="190">
          <cell r="B190" t="str">
            <v/>
          </cell>
          <cell r="C190" t="str">
            <v/>
          </cell>
        </row>
        <row r="191">
          <cell r="B191" t="str">
            <v/>
          </cell>
          <cell r="C191" t="str">
            <v/>
          </cell>
        </row>
        <row r="192">
          <cell r="B192" t="str">
            <v>40010000250</v>
          </cell>
          <cell r="C192">
            <v>1303632286</v>
          </cell>
        </row>
        <row r="193">
          <cell r="B193" t="str">
            <v>40010000300</v>
          </cell>
          <cell r="C193">
            <v>7755495283</v>
          </cell>
        </row>
        <row r="194">
          <cell r="B194" t="str">
            <v>40010000350</v>
          </cell>
          <cell r="C194">
            <v>9747546916</v>
          </cell>
        </row>
        <row r="195">
          <cell r="B195" t="str">
            <v>40010000400</v>
          </cell>
          <cell r="C195">
            <v>32460568</v>
          </cell>
        </row>
        <row r="196">
          <cell r="B196" t="str">
            <v>40010000450</v>
          </cell>
          <cell r="C196">
            <v>2640480</v>
          </cell>
        </row>
        <row r="197">
          <cell r="B197" t="str">
            <v>40010000999</v>
          </cell>
          <cell r="C197">
            <v>56999367</v>
          </cell>
        </row>
        <row r="198">
          <cell r="B198" t="str">
            <v>40011000100</v>
          </cell>
          <cell r="C198">
            <v>1184316155</v>
          </cell>
        </row>
        <row r="199">
          <cell r="B199" t="str">
            <v>40011000150</v>
          </cell>
          <cell r="C199">
            <v>574003328</v>
          </cell>
        </row>
        <row r="200">
          <cell r="B200" t="str">
            <v>40011000200</v>
          </cell>
          <cell r="C200">
            <v>1403348883</v>
          </cell>
        </row>
        <row r="201">
          <cell r="B201" t="str">
            <v>40011000250</v>
          </cell>
          <cell r="C201">
            <v>263723004</v>
          </cell>
        </row>
        <row r="202">
          <cell r="B202" t="str">
            <v>40011000300</v>
          </cell>
          <cell r="C202">
            <v>663864236</v>
          </cell>
        </row>
        <row r="203">
          <cell r="B203" t="str">
            <v>40011000500</v>
          </cell>
          <cell r="C203">
            <v>88780490</v>
          </cell>
        </row>
        <row r="204">
          <cell r="B204" t="str">
            <v>40011000550</v>
          </cell>
          <cell r="C204">
            <v>62611680</v>
          </cell>
        </row>
        <row r="205">
          <cell r="B205" t="str">
            <v>40011000600</v>
          </cell>
          <cell r="C205">
            <v>578880</v>
          </cell>
        </row>
        <row r="206">
          <cell r="B206" t="str">
            <v>40011000650</v>
          </cell>
          <cell r="C206">
            <v>58528015</v>
          </cell>
        </row>
        <row r="207">
          <cell r="B207" t="str">
            <v>40011000750</v>
          </cell>
          <cell r="C207">
            <v>66066338</v>
          </cell>
        </row>
        <row r="208">
          <cell r="B208" t="str">
            <v>40011000999</v>
          </cell>
          <cell r="C208">
            <v>574867471</v>
          </cell>
        </row>
        <row r="209">
          <cell r="B209" t="str">
            <v>41010000100</v>
          </cell>
          <cell r="C209">
            <v>142336497</v>
          </cell>
        </row>
        <row r="210">
          <cell r="B210" t="str">
            <v>41010000150</v>
          </cell>
          <cell r="C210">
            <v>748379046</v>
          </cell>
        </row>
        <row r="211">
          <cell r="B211" t="str">
            <v>41010000200</v>
          </cell>
          <cell r="C211">
            <v>99283862</v>
          </cell>
        </row>
        <row r="212">
          <cell r="B212" t="str">
            <v>41010000250</v>
          </cell>
          <cell r="C212">
            <v>2056898219</v>
          </cell>
        </row>
        <row r="213">
          <cell r="B213" t="str">
            <v>41010000350</v>
          </cell>
          <cell r="C213">
            <v>109086388</v>
          </cell>
        </row>
        <row r="214">
          <cell r="B214" t="str">
            <v>41010000999</v>
          </cell>
          <cell r="C214">
            <v>489170937</v>
          </cell>
        </row>
        <row r="215">
          <cell r="B215" t="str">
            <v>42010000100</v>
          </cell>
          <cell r="C215">
            <v>20239869322</v>
          </cell>
        </row>
        <row r="216">
          <cell r="B216" t="str">
            <v>42010000120</v>
          </cell>
          <cell r="C216">
            <v>1715673798</v>
          </cell>
        </row>
        <row r="217">
          <cell r="B217" t="str">
            <v>42010000200</v>
          </cell>
          <cell r="C217">
            <v>2422233913</v>
          </cell>
        </row>
        <row r="218">
          <cell r="B218" t="str">
            <v>42010000220</v>
          </cell>
          <cell r="C218">
            <v>338987380</v>
          </cell>
        </row>
        <row r="219">
          <cell r="B219" t="str">
            <v>42010000250</v>
          </cell>
          <cell r="C219">
            <v>6099270861</v>
          </cell>
        </row>
        <row r="220">
          <cell r="B220" t="str">
            <v>42010000260</v>
          </cell>
          <cell r="C220">
            <v>511357183</v>
          </cell>
        </row>
        <row r="221">
          <cell r="B221" t="str">
            <v>42010000300</v>
          </cell>
          <cell r="C221">
            <v>97778086933</v>
          </cell>
        </row>
        <row r="222">
          <cell r="B222" t="str">
            <v>42010000320</v>
          </cell>
          <cell r="C222">
            <v>50861780</v>
          </cell>
        </row>
        <row r="223">
          <cell r="B223" t="str">
            <v>42010000999</v>
          </cell>
          <cell r="C223">
            <v>0</v>
          </cell>
        </row>
        <row r="224">
          <cell r="B224" t="str">
            <v>42011000100</v>
          </cell>
          <cell r="C224">
            <v>1740373044</v>
          </cell>
        </row>
        <row r="225">
          <cell r="B225" t="str">
            <v>42011000120</v>
          </cell>
          <cell r="C225">
            <v>316898657</v>
          </cell>
        </row>
        <row r="226">
          <cell r="B226" t="str">
            <v>42011000150</v>
          </cell>
          <cell r="C226">
            <v>780251080</v>
          </cell>
        </row>
        <row r="227">
          <cell r="B227" t="str">
            <v>42011000160</v>
          </cell>
          <cell r="C227">
            <v>23153019</v>
          </cell>
        </row>
        <row r="228">
          <cell r="B228" t="str">
            <v>42011000200</v>
          </cell>
          <cell r="C228">
            <v>4151637445</v>
          </cell>
        </row>
        <row r="229">
          <cell r="B229" t="str">
            <v>42011000220</v>
          </cell>
          <cell r="C229">
            <v>56082846</v>
          </cell>
        </row>
        <row r="230">
          <cell r="B230" t="str">
            <v>42011000250</v>
          </cell>
          <cell r="C230">
            <v>1035587102</v>
          </cell>
        </row>
        <row r="231">
          <cell r="B231" t="str">
            <v>42011000260</v>
          </cell>
          <cell r="C231">
            <v>57089866</v>
          </cell>
        </row>
        <row r="232">
          <cell r="B232" t="str">
            <v>42011000350</v>
          </cell>
          <cell r="C232">
            <v>250075893</v>
          </cell>
        </row>
        <row r="233">
          <cell r="B233" t="str">
            <v>42011000360</v>
          </cell>
          <cell r="C233">
            <v>51120871</v>
          </cell>
        </row>
        <row r="234">
          <cell r="B234" t="str">
            <v>42011000999</v>
          </cell>
          <cell r="C234">
            <v>0</v>
          </cell>
        </row>
        <row r="235">
          <cell r="B235" t="str">
            <v>42012000100</v>
          </cell>
          <cell r="C235">
            <v>9794522434</v>
          </cell>
        </row>
        <row r="236">
          <cell r="B236" t="str">
            <v>42012000150</v>
          </cell>
          <cell r="C236">
            <v>967650297</v>
          </cell>
        </row>
        <row r="237">
          <cell r="B237" t="str">
            <v>42012000200</v>
          </cell>
          <cell r="C237">
            <v>850241393</v>
          </cell>
        </row>
        <row r="238">
          <cell r="B238" t="str">
            <v>42012000250</v>
          </cell>
          <cell r="C238">
            <v>3915803260</v>
          </cell>
        </row>
        <row r="239">
          <cell r="B239" t="str">
            <v>42012000300</v>
          </cell>
          <cell r="C239">
            <v>898774762</v>
          </cell>
        </row>
        <row r="240">
          <cell r="B240" t="str">
            <v>42012000350</v>
          </cell>
          <cell r="C240">
            <v>2390025527</v>
          </cell>
        </row>
        <row r="241">
          <cell r="B241" t="str">
            <v>42012000999</v>
          </cell>
          <cell r="C241">
            <v>7076658</v>
          </cell>
        </row>
        <row r="242">
          <cell r="B242" t="str">
            <v>42013000100</v>
          </cell>
          <cell r="C242">
            <v>184773195</v>
          </cell>
        </row>
        <row r="243">
          <cell r="B243" t="str">
            <v>42014000100</v>
          </cell>
          <cell r="C243">
            <v>38288249</v>
          </cell>
        </row>
        <row r="244">
          <cell r="B244" t="str">
            <v>42014000250</v>
          </cell>
          <cell r="C244">
            <v>128850654</v>
          </cell>
        </row>
        <row r="245">
          <cell r="B245" t="str">
            <v>42014000300</v>
          </cell>
          <cell r="C245">
            <v>416904149</v>
          </cell>
        </row>
        <row r="246">
          <cell r="B246" t="str">
            <v>42014500100</v>
          </cell>
          <cell r="C246">
            <v>48000000</v>
          </cell>
        </row>
        <row r="247">
          <cell r="B247" t="str">
            <v>42014500150</v>
          </cell>
          <cell r="C247">
            <v>1046370</v>
          </cell>
        </row>
        <row r="248">
          <cell r="B248" t="str">
            <v>42014500200</v>
          </cell>
          <cell r="C248">
            <v>519902070</v>
          </cell>
        </row>
        <row r="249">
          <cell r="B249" t="str">
            <v/>
          </cell>
          <cell r="C249" t="str">
            <v/>
          </cell>
        </row>
        <row r="250">
          <cell r="B250" t="str">
            <v/>
          </cell>
          <cell r="C250" t="str">
            <v/>
          </cell>
        </row>
        <row r="251">
          <cell r="B251" t="str">
            <v/>
          </cell>
          <cell r="C251" t="str">
            <v/>
          </cell>
        </row>
        <row r="252">
          <cell r="B252" t="str">
            <v/>
          </cell>
          <cell r="C252" t="str">
            <v/>
          </cell>
        </row>
        <row r="253">
          <cell r="B253" t="str">
            <v/>
          </cell>
          <cell r="C253" t="str">
            <v/>
          </cell>
        </row>
        <row r="254">
          <cell r="B254" t="str">
            <v>42014500300</v>
          </cell>
          <cell r="C254">
            <v>295273334</v>
          </cell>
        </row>
        <row r="255">
          <cell r="B255" t="str">
            <v>42015000100</v>
          </cell>
          <cell r="C255">
            <v>9600000</v>
          </cell>
        </row>
        <row r="256">
          <cell r="B256" t="str">
            <v>42015000300</v>
          </cell>
          <cell r="C256">
            <v>600000</v>
          </cell>
        </row>
        <row r="257">
          <cell r="B257" t="str">
            <v>42015000450</v>
          </cell>
          <cell r="C257">
            <v>291563673</v>
          </cell>
        </row>
        <row r="258">
          <cell r="B258" t="str">
            <v>42015000900</v>
          </cell>
          <cell r="C258">
            <v>28853680</v>
          </cell>
        </row>
        <row r="259">
          <cell r="B259" t="str">
            <v>42016000150</v>
          </cell>
          <cell r="C259">
            <v>358872103</v>
          </cell>
        </row>
        <row r="260">
          <cell r="B260" t="str">
            <v>42016000200</v>
          </cell>
          <cell r="C260">
            <v>3220029554</v>
          </cell>
        </row>
        <row r="261">
          <cell r="B261" t="str">
            <v>42016000250</v>
          </cell>
          <cell r="C261">
            <v>246842123</v>
          </cell>
        </row>
        <row r="262">
          <cell r="B262" t="str">
            <v>42016000350</v>
          </cell>
          <cell r="C262">
            <v>122315700</v>
          </cell>
        </row>
        <row r="263">
          <cell r="B263" t="str">
            <v>42016000450</v>
          </cell>
          <cell r="C263">
            <v>67373396</v>
          </cell>
        </row>
        <row r="264">
          <cell r="B264" t="str">
            <v>42016000500</v>
          </cell>
          <cell r="C264">
            <v>18895406</v>
          </cell>
        </row>
        <row r="265">
          <cell r="B265" t="str">
            <v>42016000550</v>
          </cell>
          <cell r="C265">
            <v>418705880</v>
          </cell>
        </row>
        <row r="266">
          <cell r="B266" t="str">
            <v>42016000600</v>
          </cell>
          <cell r="C266">
            <v>23227844</v>
          </cell>
        </row>
        <row r="267">
          <cell r="B267" t="str">
            <v>42016000999</v>
          </cell>
          <cell r="C267">
            <v>6271374</v>
          </cell>
        </row>
        <row r="268">
          <cell r="B268" t="str">
            <v>42017000100</v>
          </cell>
          <cell r="C268">
            <v>297246520</v>
          </cell>
        </row>
        <row r="269">
          <cell r="B269" t="str">
            <v>42017000150</v>
          </cell>
          <cell r="C269">
            <v>253320963</v>
          </cell>
        </row>
        <row r="270">
          <cell r="B270" t="str">
            <v>42017000250</v>
          </cell>
          <cell r="C270">
            <v>893015997</v>
          </cell>
        </row>
        <row r="271">
          <cell r="B271" t="str">
            <v/>
          </cell>
          <cell r="C271" t="str">
            <v/>
          </cell>
        </row>
        <row r="272">
          <cell r="B272" t="str">
            <v>42018000110</v>
          </cell>
          <cell r="C272">
            <v>182651000</v>
          </cell>
        </row>
        <row r="273">
          <cell r="B273" t="str">
            <v>42018000120</v>
          </cell>
          <cell r="C273">
            <v>2210804000</v>
          </cell>
        </row>
        <row r="274">
          <cell r="B274" t="str">
            <v>42018000130</v>
          </cell>
          <cell r="C274">
            <v>1042000</v>
          </cell>
        </row>
        <row r="275">
          <cell r="B275" t="str">
            <v>42018000160</v>
          </cell>
          <cell r="C275">
            <v>3244076000</v>
          </cell>
        </row>
        <row r="276">
          <cell r="B276" t="str">
            <v>42018000170</v>
          </cell>
          <cell r="C276">
            <v>851329000</v>
          </cell>
        </row>
        <row r="277">
          <cell r="B277" t="str">
            <v>42018000140</v>
          </cell>
          <cell r="C277">
            <v>8986126000</v>
          </cell>
        </row>
        <row r="278">
          <cell r="B278" t="str">
            <v>42018000141</v>
          </cell>
          <cell r="C278">
            <v>314445000</v>
          </cell>
        </row>
        <row r="279">
          <cell r="B279" t="str">
            <v>42018000142</v>
          </cell>
          <cell r="C279">
            <v>794834000</v>
          </cell>
        </row>
        <row r="280">
          <cell r="B280" t="str">
            <v>42018000150</v>
          </cell>
          <cell r="C280">
            <v>56561148000</v>
          </cell>
        </row>
        <row r="281">
          <cell r="B281" t="str">
            <v>42018000151</v>
          </cell>
          <cell r="C281">
            <v>1974753000</v>
          </cell>
        </row>
        <row r="282">
          <cell r="B282" t="str">
            <v>42018000152</v>
          </cell>
          <cell r="C282">
            <v>19270588000</v>
          </cell>
        </row>
        <row r="283">
          <cell r="B283" t="str">
            <v>42018000200</v>
          </cell>
          <cell r="C283">
            <v>15021346000</v>
          </cell>
        </row>
        <row r="284">
          <cell r="B284" t="str">
            <v>43010000150</v>
          </cell>
          <cell r="C284">
            <v>192457829</v>
          </cell>
        </row>
        <row r="285">
          <cell r="B285" t="str">
            <v>43010000400</v>
          </cell>
          <cell r="C285">
            <v>11780000</v>
          </cell>
        </row>
        <row r="286">
          <cell r="B286" t="str">
            <v>44010000100</v>
          </cell>
          <cell r="C286">
            <v>908782873</v>
          </cell>
        </row>
        <row r="287">
          <cell r="B287" t="str">
            <v>44012000100</v>
          </cell>
          <cell r="C287">
            <v>1607388154</v>
          </cell>
        </row>
        <row r="288">
          <cell r="B288" t="str">
            <v>44014000100</v>
          </cell>
          <cell r="C288">
            <v>117788121</v>
          </cell>
        </row>
        <row r="289">
          <cell r="B289" t="str">
            <v>45010000100</v>
          </cell>
          <cell r="C289">
            <v>99107819944</v>
          </cell>
        </row>
        <row r="290">
          <cell r="B290" t="str">
            <v>45010000150</v>
          </cell>
          <cell r="C290">
            <v>13030617942</v>
          </cell>
        </row>
        <row r="291">
          <cell r="B291" t="str">
            <v>45010000200</v>
          </cell>
          <cell r="C291">
            <v>2559488462</v>
          </cell>
        </row>
        <row r="292">
          <cell r="B292" t="str">
            <v>45011000100</v>
          </cell>
          <cell r="C292">
            <v>30611119362</v>
          </cell>
        </row>
        <row r="293">
          <cell r="B293" t="str">
            <v>46010000100</v>
          </cell>
          <cell r="C293">
            <v>264628887</v>
          </cell>
        </row>
        <row r="294">
          <cell r="B294" t="str">
            <v>46010000150</v>
          </cell>
          <cell r="C294">
            <v>106573892</v>
          </cell>
        </row>
        <row r="295">
          <cell r="B295" t="str">
            <v>46010000200</v>
          </cell>
          <cell r="C295">
            <v>272000</v>
          </cell>
        </row>
        <row r="296">
          <cell r="B296" t="str">
            <v>46011000100</v>
          </cell>
          <cell r="C296">
            <v>95462819</v>
          </cell>
        </row>
        <row r="297">
          <cell r="B297" t="str">
            <v>47010000100</v>
          </cell>
          <cell r="C297">
            <v>19241385438</v>
          </cell>
        </row>
        <row r="298">
          <cell r="B298" t="str">
            <v>47010000150</v>
          </cell>
          <cell r="C298">
            <v>2475885100</v>
          </cell>
        </row>
        <row r="299">
          <cell r="B299" t="str">
            <v>47010000200</v>
          </cell>
          <cell r="C299">
            <v>36213493</v>
          </cell>
        </row>
        <row r="300">
          <cell r="B300" t="str">
            <v>47011000100</v>
          </cell>
          <cell r="C300">
            <v>5620935650</v>
          </cell>
        </row>
        <row r="301">
          <cell r="B301" t="str">
            <v>48010000100</v>
          </cell>
          <cell r="C301">
            <v>10006616880</v>
          </cell>
        </row>
        <row r="302">
          <cell r="B302" t="str">
            <v>48010000150</v>
          </cell>
          <cell r="C302">
            <v>789917151</v>
          </cell>
        </row>
        <row r="303">
          <cell r="B303" t="str">
            <v>48010000200</v>
          </cell>
          <cell r="C303">
            <v>944898888</v>
          </cell>
        </row>
        <row r="304">
          <cell r="B304" t="str">
            <v>48011000100</v>
          </cell>
          <cell r="C304">
            <v>2815258383</v>
          </cell>
        </row>
        <row r="305">
          <cell r="B305" t="str">
            <v>49010000100</v>
          </cell>
          <cell r="C305">
            <v>199999972</v>
          </cell>
        </row>
        <row r="306">
          <cell r="B306" t="str">
            <v>49010000200</v>
          </cell>
          <cell r="C306">
            <v>37985672</v>
          </cell>
        </row>
        <row r="307">
          <cell r="B307" t="str">
            <v>49011000100</v>
          </cell>
          <cell r="C307">
            <v>140005308</v>
          </cell>
        </row>
        <row r="308">
          <cell r="B308" t="str">
            <v>49011000200</v>
          </cell>
          <cell r="C308">
            <v>36060328</v>
          </cell>
        </row>
        <row r="309">
          <cell r="B309" t="str">
            <v>49012000100</v>
          </cell>
          <cell r="C309">
            <v>140005308</v>
          </cell>
        </row>
        <row r="310">
          <cell r="B310" t="str">
            <v>49012000200</v>
          </cell>
          <cell r="C310">
            <v>37486259</v>
          </cell>
        </row>
        <row r="311">
          <cell r="B311" t="str">
            <v>49014000100</v>
          </cell>
          <cell r="C311">
            <v>109410000</v>
          </cell>
        </row>
        <row r="312">
          <cell r="B312" t="str">
            <v>49014000150</v>
          </cell>
          <cell r="C312">
            <v>8771065</v>
          </cell>
        </row>
        <row r="313">
          <cell r="B313" t="str">
            <v>49014000200</v>
          </cell>
          <cell r="C313">
            <v>1283972</v>
          </cell>
        </row>
        <row r="314">
          <cell r="B314" t="str">
            <v>49015000100</v>
          </cell>
          <cell r="C314">
            <v>214088868</v>
          </cell>
        </row>
        <row r="315">
          <cell r="B315" t="str">
            <v>49015000150</v>
          </cell>
          <cell r="C315">
            <v>9602200</v>
          </cell>
        </row>
        <row r="316">
          <cell r="B316" t="str">
            <v>49015000200</v>
          </cell>
          <cell r="C316">
            <v>94171834</v>
          </cell>
        </row>
        <row r="317">
          <cell r="B317" t="str">
            <v>49015000250</v>
          </cell>
          <cell r="C317">
            <v>203376942</v>
          </cell>
        </row>
        <row r="318">
          <cell r="B318" t="str">
            <v>49015000300</v>
          </cell>
          <cell r="C318">
            <v>1452678</v>
          </cell>
        </row>
        <row r="319">
          <cell r="B319" t="str">
            <v>49015000350</v>
          </cell>
          <cell r="C319">
            <v>1479995633</v>
          </cell>
        </row>
        <row r="320">
          <cell r="B320" t="str">
            <v>49015000400</v>
          </cell>
          <cell r="C320">
            <v>500736926</v>
          </cell>
        </row>
        <row r="321">
          <cell r="B321" t="str">
            <v>49015000425</v>
          </cell>
          <cell r="C321">
            <v>1209560488</v>
          </cell>
        </row>
        <row r="322">
          <cell r="B322" t="str">
            <v/>
          </cell>
          <cell r="C322" t="str">
            <v/>
          </cell>
        </row>
        <row r="323">
          <cell r="B323" t="str">
            <v/>
          </cell>
          <cell r="C323" t="str">
            <v/>
          </cell>
        </row>
        <row r="324">
          <cell r="B324" t="str">
            <v/>
          </cell>
          <cell r="C324" t="str">
            <v/>
          </cell>
        </row>
        <row r="325">
          <cell r="B325" t="str">
            <v/>
          </cell>
          <cell r="C325" t="str">
            <v/>
          </cell>
        </row>
        <row r="326">
          <cell r="B326" t="str">
            <v/>
          </cell>
          <cell r="C326" t="str">
            <v/>
          </cell>
        </row>
        <row r="327">
          <cell r="B327" t="str">
            <v>49015000450</v>
          </cell>
          <cell r="C327">
            <v>1861341736</v>
          </cell>
        </row>
        <row r="328">
          <cell r="B328" t="str">
            <v>49015000500</v>
          </cell>
          <cell r="C328">
            <v>1063411</v>
          </cell>
        </row>
        <row r="329">
          <cell r="B329" t="str">
            <v>49015000550</v>
          </cell>
          <cell r="C329">
            <v>363168486</v>
          </cell>
        </row>
        <row r="330">
          <cell r="B330" t="str">
            <v>49015000600</v>
          </cell>
          <cell r="C330">
            <v>55683191</v>
          </cell>
        </row>
        <row r="331">
          <cell r="B331" t="str">
            <v>49015000650</v>
          </cell>
          <cell r="C331">
            <v>1055598080</v>
          </cell>
        </row>
        <row r="332">
          <cell r="B332" t="str">
            <v>49015000700</v>
          </cell>
          <cell r="C332">
            <v>665953947</v>
          </cell>
        </row>
        <row r="333">
          <cell r="B333" t="str">
            <v>50011000100</v>
          </cell>
          <cell r="C333">
            <v>384259264</v>
          </cell>
        </row>
        <row r="334">
          <cell r="B334" t="str">
            <v>50011000150</v>
          </cell>
          <cell r="C334">
            <v>285044145</v>
          </cell>
        </row>
        <row r="335">
          <cell r="B335" t="str">
            <v>50015000100</v>
          </cell>
          <cell r="C335">
            <v>38302601</v>
          </cell>
        </row>
        <row r="336">
          <cell r="B336" t="str">
            <v>50016000100</v>
          </cell>
          <cell r="C336">
            <v>296473297</v>
          </cell>
        </row>
        <row r="337">
          <cell r="B337" t="str">
            <v>50017000100</v>
          </cell>
          <cell r="C337">
            <v>218161535</v>
          </cell>
        </row>
        <row r="338">
          <cell r="B338" t="str">
            <v>51010000100</v>
          </cell>
          <cell r="C338">
            <v>173067090</v>
          </cell>
        </row>
        <row r="339">
          <cell r="B339" t="str">
            <v>51010000125</v>
          </cell>
          <cell r="C339">
            <v>1272699733</v>
          </cell>
        </row>
        <row r="340">
          <cell r="B340" t="str">
            <v>51010000175</v>
          </cell>
          <cell r="C340">
            <v>1254662109</v>
          </cell>
        </row>
        <row r="341">
          <cell r="B341" t="str">
            <v>51010000225</v>
          </cell>
          <cell r="C341">
            <v>143366712</v>
          </cell>
        </row>
        <row r="342">
          <cell r="B342" t="str">
            <v>51010000250</v>
          </cell>
          <cell r="C342">
            <v>956306349</v>
          </cell>
        </row>
        <row r="343">
          <cell r="B343" t="str">
            <v>51010000300</v>
          </cell>
          <cell r="C343">
            <v>863554565</v>
          </cell>
        </row>
        <row r="344">
          <cell r="B344" t="str">
            <v>51010000400</v>
          </cell>
          <cell r="C344">
            <v>373633655</v>
          </cell>
        </row>
        <row r="345">
          <cell r="B345" t="str">
            <v>51010000475</v>
          </cell>
          <cell r="C345">
            <v>806058632</v>
          </cell>
        </row>
        <row r="346">
          <cell r="B346" t="str">
            <v>51010000525</v>
          </cell>
          <cell r="C346">
            <v>32916000</v>
          </cell>
        </row>
        <row r="347">
          <cell r="B347" t="str">
            <v>51010000550</v>
          </cell>
          <cell r="C347">
            <v>92880000</v>
          </cell>
        </row>
        <row r="348">
          <cell r="B348" t="str">
            <v>51010000900</v>
          </cell>
          <cell r="C348">
            <v>1180115738</v>
          </cell>
        </row>
        <row r="349">
          <cell r="B349" t="str">
            <v>52510000100</v>
          </cell>
          <cell r="C349">
            <v>79099826</v>
          </cell>
        </row>
        <row r="350">
          <cell r="B350" t="str">
            <v>53010000100</v>
          </cell>
          <cell r="C350">
            <v>236065790</v>
          </cell>
        </row>
        <row r="351">
          <cell r="B351" t="str">
            <v>53011000100</v>
          </cell>
          <cell r="C351">
            <v>12547042145</v>
          </cell>
        </row>
        <row r="352">
          <cell r="B352" t="str">
            <v>53011000200</v>
          </cell>
          <cell r="C352">
            <v>676000</v>
          </cell>
        </row>
        <row r="353">
          <cell r="B353" t="str">
            <v>53012000999</v>
          </cell>
          <cell r="C353">
            <v>199831319</v>
          </cell>
        </row>
        <row r="354">
          <cell r="B354" t="str">
            <v>54010000300</v>
          </cell>
          <cell r="C354">
            <v>485312042</v>
          </cell>
        </row>
        <row r="355">
          <cell r="B355" t="str">
            <v>54010000500</v>
          </cell>
          <cell r="C355">
            <v>70523514</v>
          </cell>
        </row>
        <row r="356">
          <cell r="B356" t="str">
            <v>54011000110</v>
          </cell>
          <cell r="C356">
            <v>292865730</v>
          </cell>
        </row>
        <row r="357">
          <cell r="B357" t="str">
            <v>54011000150</v>
          </cell>
          <cell r="C357">
            <v>220131115</v>
          </cell>
        </row>
        <row r="358">
          <cell r="B358" t="str">
            <v>54011000200</v>
          </cell>
          <cell r="C358">
            <v>1650995246</v>
          </cell>
        </row>
        <row r="359">
          <cell r="B359" t="str">
            <v>54011000250</v>
          </cell>
          <cell r="C359">
            <v>8752950</v>
          </cell>
        </row>
        <row r="360">
          <cell r="B360" t="str">
            <v>54011000300</v>
          </cell>
          <cell r="C360">
            <v>46704049</v>
          </cell>
        </row>
        <row r="361">
          <cell r="B361" t="str">
            <v>54011000305</v>
          </cell>
          <cell r="C361">
            <v>153221959</v>
          </cell>
        </row>
        <row r="362">
          <cell r="B362" t="str">
            <v>54011000310</v>
          </cell>
          <cell r="C362">
            <v>126851664</v>
          </cell>
        </row>
        <row r="363">
          <cell r="B363" t="str">
            <v>54011000400</v>
          </cell>
          <cell r="C363">
            <v>310797950</v>
          </cell>
        </row>
        <row r="364">
          <cell r="B364" t="str">
            <v>54011000450</v>
          </cell>
          <cell r="C364">
            <v>422497383</v>
          </cell>
        </row>
        <row r="365">
          <cell r="B365" t="str">
            <v>54011000460</v>
          </cell>
          <cell r="C365">
            <v>8810511</v>
          </cell>
        </row>
        <row r="366">
          <cell r="B366" t="str">
            <v>54011000500</v>
          </cell>
          <cell r="C366">
            <v>391334110</v>
          </cell>
        </row>
        <row r="367">
          <cell r="B367" t="str">
            <v>55010000150</v>
          </cell>
          <cell r="C367">
            <v>300000000</v>
          </cell>
        </row>
        <row r="368">
          <cell r="B368" t="str">
            <v>55010000200</v>
          </cell>
          <cell r="C368">
            <v>575025579</v>
          </cell>
        </row>
        <row r="369">
          <cell r="B369" t="str">
            <v>55010500100</v>
          </cell>
          <cell r="C369">
            <v>2956936600</v>
          </cell>
        </row>
        <row r="370">
          <cell r="B370" t="str">
            <v>55010700100</v>
          </cell>
          <cell r="C370">
            <v>2407943000</v>
          </cell>
        </row>
        <row r="371">
          <cell r="B371" t="str">
            <v>55011000100</v>
          </cell>
          <cell r="C371">
            <v>107588100</v>
          </cell>
        </row>
        <row r="372">
          <cell r="B372" t="str">
            <v>57510000100</v>
          </cell>
          <cell r="C372">
            <v>107527103</v>
          </cell>
        </row>
        <row r="373">
          <cell r="B373" t="str">
            <v>58012000100</v>
          </cell>
          <cell r="C373">
            <v>1047081163</v>
          </cell>
        </row>
        <row r="374">
          <cell r="B374" t="str">
            <v>58510000100</v>
          </cell>
          <cell r="C374">
            <v>1739366716</v>
          </cell>
        </row>
        <row r="375">
          <cell r="B375" t="str">
            <v>58510000150</v>
          </cell>
          <cell r="C375">
            <v>3140910</v>
          </cell>
        </row>
        <row r="376">
          <cell r="B376" t="str">
            <v>58510000200</v>
          </cell>
          <cell r="C376">
            <v>28191148</v>
          </cell>
        </row>
        <row r="377">
          <cell r="B377" t="str">
            <v>58510000250</v>
          </cell>
          <cell r="C377">
            <v>35679775</v>
          </cell>
        </row>
        <row r="378">
          <cell r="B378" t="str">
            <v>58510000300</v>
          </cell>
          <cell r="C378">
            <v>655852462</v>
          </cell>
        </row>
        <row r="379">
          <cell r="B379" t="str">
            <v>58510000350</v>
          </cell>
          <cell r="C379">
            <v>171893202</v>
          </cell>
        </row>
        <row r="380">
          <cell r="B380" t="str">
            <v>58510000999</v>
          </cell>
          <cell r="C380">
            <v>2578481954</v>
          </cell>
        </row>
        <row r="381">
          <cell r="B381" t="str">
            <v>58511000100</v>
          </cell>
          <cell r="C381">
            <v>24638109</v>
          </cell>
        </row>
        <row r="382">
          <cell r="B382" t="str">
            <v>58511000150</v>
          </cell>
          <cell r="C382">
            <v>303173259</v>
          </cell>
        </row>
        <row r="383">
          <cell r="B383" t="str">
            <v>58511000200</v>
          </cell>
          <cell r="C383">
            <v>422700</v>
          </cell>
        </row>
        <row r="384">
          <cell r="B384" t="str">
            <v/>
          </cell>
          <cell r="C384" t="str">
            <v/>
          </cell>
        </row>
        <row r="385">
          <cell r="B385" t="str">
            <v/>
          </cell>
          <cell r="C385" t="str">
            <v/>
          </cell>
        </row>
        <row r="386">
          <cell r="B386" t="str">
            <v/>
          </cell>
          <cell r="C386" t="str">
            <v/>
          </cell>
        </row>
        <row r="387">
          <cell r="B387" t="str">
            <v/>
          </cell>
          <cell r="C387" t="str">
            <v/>
          </cell>
        </row>
        <row r="388">
          <cell r="B388" t="str">
            <v/>
          </cell>
          <cell r="C388" t="str">
            <v/>
          </cell>
        </row>
        <row r="389">
          <cell r="B389" t="str">
            <v>58511000300</v>
          </cell>
          <cell r="C389">
            <v>142050486</v>
          </cell>
        </row>
        <row r="390">
          <cell r="B390" t="str">
            <v>58511000999</v>
          </cell>
          <cell r="C390">
            <v>13210626</v>
          </cell>
        </row>
        <row r="391">
          <cell r="B391" t="str">
            <v>59010000100</v>
          </cell>
          <cell r="C391">
            <v>101032</v>
          </cell>
        </row>
        <row r="392">
          <cell r="B392" t="str">
            <v>59010000110</v>
          </cell>
          <cell r="C392">
            <v>217594</v>
          </cell>
        </row>
        <row r="393">
          <cell r="B393" t="str">
            <v>60010000100</v>
          </cell>
          <cell r="C393">
            <v>-464421525000</v>
          </cell>
        </row>
        <row r="394">
          <cell r="B394" t="str">
            <v>60010000150</v>
          </cell>
          <cell r="C394">
            <v>0</v>
          </cell>
        </row>
        <row r="395">
          <cell r="B395" t="str">
            <v>60012000100</v>
          </cell>
          <cell r="C395">
            <v>-904961018</v>
          </cell>
        </row>
        <row r="396">
          <cell r="B396" t="str">
            <v>60012000150</v>
          </cell>
          <cell r="C396">
            <v>-707920000</v>
          </cell>
        </row>
        <row r="397">
          <cell r="B397" t="str">
            <v>60012000200</v>
          </cell>
          <cell r="C397">
            <v>-385251645</v>
          </cell>
        </row>
        <row r="398">
          <cell r="B398" t="str">
            <v>60012000300</v>
          </cell>
          <cell r="C398">
            <v>-273287033</v>
          </cell>
        </row>
        <row r="399">
          <cell r="B399" t="str">
            <v>60012000600</v>
          </cell>
          <cell r="C399">
            <v>-778779886</v>
          </cell>
        </row>
        <row r="400">
          <cell r="B400" t="str">
            <v>60012000700</v>
          </cell>
          <cell r="C400">
            <v>-29166366</v>
          </cell>
        </row>
        <row r="401">
          <cell r="B401" t="str">
            <v>61010000100</v>
          </cell>
          <cell r="C401">
            <v>-3049983</v>
          </cell>
        </row>
        <row r="402">
          <cell r="B402" t="str">
            <v>61010000150</v>
          </cell>
          <cell r="C402">
            <v>-90190307</v>
          </cell>
        </row>
        <row r="403">
          <cell r="B403" t="str">
            <v>61010000200</v>
          </cell>
          <cell r="C403">
            <v>-933240990</v>
          </cell>
        </row>
        <row r="404">
          <cell r="B404" t="str">
            <v>61010000500</v>
          </cell>
          <cell r="C404">
            <v>-1212873363</v>
          </cell>
        </row>
        <row r="405">
          <cell r="B405" t="str">
            <v>61010000550</v>
          </cell>
          <cell r="C405">
            <v>-90621769</v>
          </cell>
        </row>
        <row r="406">
          <cell r="B406" t="str">
            <v>61010000700</v>
          </cell>
          <cell r="C406">
            <v>-312244178</v>
          </cell>
        </row>
        <row r="407">
          <cell r="B407" t="str">
            <v>61011000150</v>
          </cell>
          <cell r="C407">
            <v>-378159038</v>
          </cell>
        </row>
        <row r="408">
          <cell r="B408" t="str">
            <v>61011000200</v>
          </cell>
          <cell r="C408">
            <v>-2227995582</v>
          </cell>
        </row>
        <row r="409">
          <cell r="B409" t="str">
            <v>61011000450</v>
          </cell>
          <cell r="C409">
            <v>-149369204</v>
          </cell>
        </row>
        <row r="410">
          <cell r="B410" t="str">
            <v>61012000100</v>
          </cell>
          <cell r="C410">
            <v>-66531683</v>
          </cell>
        </row>
        <row r="411">
          <cell r="B411" t="str">
            <v>61012000150</v>
          </cell>
          <cell r="C411">
            <v>-266666</v>
          </cell>
        </row>
        <row r="412">
          <cell r="B412" t="str">
            <v>61012000225</v>
          </cell>
          <cell r="C412">
            <v>-15102166</v>
          </cell>
        </row>
        <row r="413">
          <cell r="B413" t="str">
            <v>61012000250</v>
          </cell>
          <cell r="C413">
            <v>-13795757</v>
          </cell>
        </row>
        <row r="414">
          <cell r="B414" t="str">
            <v>61012000275</v>
          </cell>
          <cell r="C414">
            <v>-241780000</v>
          </cell>
        </row>
        <row r="415">
          <cell r="B415" t="str">
            <v>61012000300</v>
          </cell>
          <cell r="C415">
            <v>0</v>
          </cell>
        </row>
        <row r="416">
          <cell r="B416" t="str">
            <v>61013000450</v>
          </cell>
          <cell r="C416">
            <v>-5240000</v>
          </cell>
        </row>
        <row r="417">
          <cell r="B417" t="str">
            <v>61013000900</v>
          </cell>
          <cell r="C417">
            <v>-489031054</v>
          </cell>
        </row>
        <row r="418">
          <cell r="B418" t="str">
            <v>61018000100</v>
          </cell>
          <cell r="C418">
            <v>-34681422000</v>
          </cell>
        </row>
        <row r="419">
          <cell r="B419" t="str">
            <v>61018000200</v>
          </cell>
          <cell r="C419">
            <v>-10901927000</v>
          </cell>
        </row>
        <row r="420">
          <cell r="B420" t="str">
            <v>62010000100</v>
          </cell>
          <cell r="C420">
            <v>-252907762</v>
          </cell>
        </row>
        <row r="421">
          <cell r="B421" t="str">
            <v>62011000100</v>
          </cell>
          <cell r="C421">
            <v>-12723144</v>
          </cell>
        </row>
        <row r="422">
          <cell r="B422" t="str">
            <v>62011000150</v>
          </cell>
          <cell r="C422">
            <v>-15526254</v>
          </cell>
        </row>
        <row r="423">
          <cell r="B423" t="str">
            <v>62012000100</v>
          </cell>
          <cell r="C423">
            <v>-7518734</v>
          </cell>
        </row>
        <row r="424">
          <cell r="B424" t="str">
            <v>62012000150</v>
          </cell>
          <cell r="C424">
            <v>-347343443</v>
          </cell>
        </row>
        <row r="425">
          <cell r="B425" t="str">
            <v>62012000200</v>
          </cell>
          <cell r="C425">
            <v>-24906000</v>
          </cell>
        </row>
        <row r="426">
          <cell r="B426" t="str">
            <v>62012000250</v>
          </cell>
          <cell r="C426">
            <v>-100359758</v>
          </cell>
        </row>
        <row r="427">
          <cell r="B427" t="str">
            <v>63010000100</v>
          </cell>
          <cell r="C427">
            <v>-3372501237</v>
          </cell>
        </row>
        <row r="428">
          <cell r="B428" t="str">
            <v>63010000150</v>
          </cell>
          <cell r="C428">
            <v>-254654200</v>
          </cell>
        </row>
        <row r="429">
          <cell r="B429" t="str">
            <v>64011000100</v>
          </cell>
          <cell r="C429">
            <v>-2321226</v>
          </cell>
        </row>
        <row r="430">
          <cell r="B430" t="str">
            <v>64011000150</v>
          </cell>
          <cell r="C430">
            <v>-127037</v>
          </cell>
        </row>
        <row r="431">
          <cell r="B431" t="str">
            <v>64012000100</v>
          </cell>
          <cell r="C431">
            <v>-14465911</v>
          </cell>
        </row>
        <row r="432">
          <cell r="B432" t="str">
            <v>66010000150</v>
          </cell>
          <cell r="C432">
            <v>-451064747</v>
          </cell>
        </row>
        <row r="433">
          <cell r="B433" t="str">
            <v>68010000100</v>
          </cell>
          <cell r="C433">
            <v>-1632202064</v>
          </cell>
        </row>
        <row r="434">
          <cell r="B434" t="str">
            <v>68010000150</v>
          </cell>
          <cell r="C434">
            <v>-275968176</v>
          </cell>
        </row>
        <row r="435">
          <cell r="B435" t="str">
            <v>68510000100</v>
          </cell>
          <cell r="C435">
            <v>-1502089328</v>
          </cell>
        </row>
        <row r="436">
          <cell r="B436" t="str">
            <v>68510000150</v>
          </cell>
          <cell r="C436">
            <v>-4052399</v>
          </cell>
        </row>
        <row r="437">
          <cell r="B437" t="str">
            <v>68510000200</v>
          </cell>
          <cell r="C437">
            <v>-24314396</v>
          </cell>
        </row>
        <row r="438">
          <cell r="B438" t="str">
            <v>68510000250</v>
          </cell>
          <cell r="C438">
            <v>-30618128</v>
          </cell>
        </row>
        <row r="439">
          <cell r="B439" t="str">
            <v>68510000300</v>
          </cell>
          <cell r="C439">
            <v>-566435364</v>
          </cell>
        </row>
        <row r="440">
          <cell r="B440" t="str">
            <v>68510000350</v>
          </cell>
          <cell r="C440">
            <v>-148137706</v>
          </cell>
        </row>
        <row r="441">
          <cell r="B441" t="str">
            <v>68510000999</v>
          </cell>
          <cell r="C441">
            <v>-2227018529</v>
          </cell>
        </row>
        <row r="442">
          <cell r="B442" t="str">
            <v>68511000100</v>
          </cell>
          <cell r="C442">
            <v>-11192689</v>
          </cell>
        </row>
        <row r="443">
          <cell r="B443" t="str">
            <v>68511000150</v>
          </cell>
          <cell r="C443">
            <v>-137874579</v>
          </cell>
        </row>
        <row r="444">
          <cell r="B444" t="str">
            <v>68511000200</v>
          </cell>
          <cell r="C444">
            <v>-219896</v>
          </cell>
        </row>
        <row r="445">
          <cell r="B445" t="str">
            <v>68511000300</v>
          </cell>
          <cell r="C445">
            <v>-64605345</v>
          </cell>
        </row>
        <row r="446">
          <cell r="B446" t="str">
            <v/>
          </cell>
          <cell r="C446" t="str">
            <v/>
          </cell>
        </row>
        <row r="447">
          <cell r="B447" t="str">
            <v/>
          </cell>
          <cell r="C447" t="str">
            <v/>
          </cell>
        </row>
        <row r="448">
          <cell r="B448" t="str">
            <v/>
          </cell>
          <cell r="C448" t="str">
            <v/>
          </cell>
        </row>
        <row r="449">
          <cell r="B449" t="str">
            <v/>
          </cell>
          <cell r="C449" t="str">
            <v/>
          </cell>
        </row>
        <row r="450">
          <cell r="B450" t="str">
            <v/>
          </cell>
          <cell r="C450" t="str">
            <v/>
          </cell>
        </row>
        <row r="451">
          <cell r="B451" t="str">
            <v>68511000999</v>
          </cell>
          <cell r="C451">
            <v>-6003152</v>
          </cell>
        </row>
        <row r="452">
          <cell r="B452" t="str">
            <v>69510000100</v>
          </cell>
          <cell r="C452">
            <v>-2430902</v>
          </cell>
        </row>
        <row r="453">
          <cell r="B453" t="str">
            <v/>
          </cell>
          <cell r="C453" t="str">
            <v/>
          </cell>
        </row>
        <row r="454">
          <cell r="B454">
            <v>0</v>
          </cell>
          <cell r="C454">
            <v>0</v>
          </cell>
        </row>
        <row r="455">
          <cell r="B455" t="str">
            <v/>
          </cell>
          <cell r="C455" t="str">
            <v/>
          </cell>
        </row>
        <row r="456">
          <cell r="B456" t="str">
            <v/>
          </cell>
          <cell r="C456" t="str">
            <v/>
          </cell>
        </row>
        <row r="457">
          <cell r="B457" t="str">
            <v/>
          </cell>
          <cell r="C457" t="str">
            <v/>
          </cell>
        </row>
        <row r="458">
          <cell r="B458" t="str">
            <v/>
          </cell>
          <cell r="C458" t="str">
            <v/>
          </cell>
        </row>
        <row r="459">
          <cell r="B459" t="str">
            <v/>
          </cell>
          <cell r="C459" t="str">
            <v/>
          </cell>
        </row>
        <row r="460">
          <cell r="B460" t="str">
            <v/>
          </cell>
          <cell r="C460" t="str">
            <v/>
          </cell>
        </row>
        <row r="461">
          <cell r="B461" t="str">
            <v/>
          </cell>
          <cell r="C461" t="str">
            <v/>
          </cell>
        </row>
        <row r="462">
          <cell r="B462" t="str">
            <v/>
          </cell>
          <cell r="C462" t="e">
            <v>#VALUE!</v>
          </cell>
        </row>
        <row r="463">
          <cell r="B463" t="str">
            <v/>
          </cell>
          <cell r="C463" t="str">
            <v/>
          </cell>
        </row>
        <row r="464">
          <cell r="B464" t="str">
            <v/>
          </cell>
          <cell r="C464" t="str">
            <v/>
          </cell>
        </row>
        <row r="465">
          <cell r="B465" t="str">
            <v/>
          </cell>
          <cell r="C465" t="str">
            <v/>
          </cell>
        </row>
        <row r="466">
          <cell r="B466" t="str">
            <v/>
          </cell>
          <cell r="C466" t="str">
            <v/>
          </cell>
        </row>
        <row r="467">
          <cell r="B467" t="str">
            <v/>
          </cell>
          <cell r="C467" t="str">
            <v/>
          </cell>
        </row>
        <row r="468">
          <cell r="B468" t="str">
            <v/>
          </cell>
          <cell r="C468" t="str">
            <v/>
          </cell>
        </row>
        <row r="469">
          <cell r="B469" t="str">
            <v/>
          </cell>
          <cell r="C469" t="str">
            <v/>
          </cell>
        </row>
        <row r="470">
          <cell r="B470" t="str">
            <v/>
          </cell>
          <cell r="C470" t="str">
            <v/>
          </cell>
        </row>
        <row r="471">
          <cell r="B471" t="str">
            <v/>
          </cell>
          <cell r="C471" t="str">
            <v/>
          </cell>
        </row>
        <row r="472">
          <cell r="B472" t="str">
            <v/>
          </cell>
          <cell r="C472" t="str">
            <v/>
          </cell>
        </row>
        <row r="473">
          <cell r="B473" t="str">
            <v/>
          </cell>
          <cell r="C473" t="str">
            <v/>
          </cell>
        </row>
        <row r="474">
          <cell r="B474" t="str">
            <v/>
          </cell>
          <cell r="C474" t="str">
            <v/>
          </cell>
        </row>
        <row r="475">
          <cell r="B475" t="str">
            <v/>
          </cell>
          <cell r="C475" t="str">
            <v/>
          </cell>
        </row>
        <row r="476">
          <cell r="B476" t="str">
            <v/>
          </cell>
          <cell r="C476" t="str">
            <v/>
          </cell>
        </row>
        <row r="477">
          <cell r="B477" t="str">
            <v/>
          </cell>
          <cell r="C477" t="str">
            <v/>
          </cell>
        </row>
        <row r="478">
          <cell r="B478" t="str">
            <v/>
          </cell>
          <cell r="C478" t="str">
            <v/>
          </cell>
        </row>
        <row r="479">
          <cell r="B479" t="str">
            <v/>
          </cell>
          <cell r="C479" t="str">
            <v/>
          </cell>
        </row>
        <row r="480">
          <cell r="B480" t="str">
            <v/>
          </cell>
          <cell r="C480" t="str">
            <v/>
          </cell>
        </row>
        <row r="481">
          <cell r="B481" t="str">
            <v/>
          </cell>
          <cell r="C481" t="str">
            <v/>
          </cell>
        </row>
        <row r="482">
          <cell r="B482" t="str">
            <v/>
          </cell>
          <cell r="C482" t="str">
            <v/>
          </cell>
        </row>
        <row r="483">
          <cell r="B483" t="str">
            <v/>
          </cell>
          <cell r="C483" t="str">
            <v/>
          </cell>
        </row>
        <row r="484">
          <cell r="B484" t="str">
            <v/>
          </cell>
          <cell r="C484" t="str">
            <v/>
          </cell>
        </row>
        <row r="485">
          <cell r="B485" t="str">
            <v/>
          </cell>
          <cell r="C485" t="str">
            <v/>
          </cell>
        </row>
        <row r="486">
          <cell r="B486" t="str">
            <v/>
          </cell>
          <cell r="C486" t="str">
            <v/>
          </cell>
        </row>
        <row r="487">
          <cell r="B487" t="str">
            <v/>
          </cell>
          <cell r="C487" t="str">
            <v/>
          </cell>
        </row>
        <row r="488">
          <cell r="B488" t="str">
            <v/>
          </cell>
          <cell r="C488" t="str">
            <v/>
          </cell>
        </row>
        <row r="489">
          <cell r="B489" t="str">
            <v/>
          </cell>
          <cell r="C489" t="str">
            <v/>
          </cell>
        </row>
        <row r="490">
          <cell r="B490" t="str">
            <v/>
          </cell>
          <cell r="C490" t="str">
            <v/>
          </cell>
        </row>
        <row r="491">
          <cell r="B491" t="str">
            <v/>
          </cell>
          <cell r="C491" t="str">
            <v/>
          </cell>
        </row>
        <row r="492">
          <cell r="B492" t="str">
            <v/>
          </cell>
          <cell r="C492" t="str">
            <v/>
          </cell>
        </row>
        <row r="493">
          <cell r="B493" t="str">
            <v/>
          </cell>
          <cell r="C493" t="e">
            <v>#VALUE!</v>
          </cell>
        </row>
        <row r="494">
          <cell r="B494" t="str">
            <v/>
          </cell>
          <cell r="C494" t="str">
            <v/>
          </cell>
        </row>
        <row r="495">
          <cell r="B495" t="str">
            <v/>
          </cell>
          <cell r="C495" t="str">
            <v/>
          </cell>
        </row>
        <row r="496">
          <cell r="B496" t="str">
            <v/>
          </cell>
          <cell r="C496" t="str">
            <v/>
          </cell>
        </row>
        <row r="497">
          <cell r="B497" t="str">
            <v/>
          </cell>
          <cell r="C497" t="str">
            <v/>
          </cell>
        </row>
        <row r="498">
          <cell r="B498" t="str">
            <v/>
          </cell>
          <cell r="C498" t="str">
            <v/>
          </cell>
        </row>
        <row r="499">
          <cell r="B499" t="str">
            <v/>
          </cell>
          <cell r="C499" t="str">
            <v/>
          </cell>
        </row>
        <row r="500">
          <cell r="B500" t="str">
            <v/>
          </cell>
          <cell r="C500" t="str">
            <v/>
          </cell>
        </row>
        <row r="501">
          <cell r="B501" t="str">
            <v/>
          </cell>
          <cell r="C501" t="str">
            <v/>
          </cell>
        </row>
        <row r="502">
          <cell r="B502" t="str">
            <v/>
          </cell>
          <cell r="C502" t="str">
            <v/>
          </cell>
        </row>
        <row r="503">
          <cell r="B503" t="str">
            <v/>
          </cell>
          <cell r="C503" t="str">
            <v/>
          </cell>
        </row>
        <row r="504">
          <cell r="B504" t="str">
            <v/>
          </cell>
          <cell r="C504" t="str">
            <v/>
          </cell>
        </row>
        <row r="505">
          <cell r="B505" t="str">
            <v/>
          </cell>
          <cell r="C505" t="str">
            <v/>
          </cell>
        </row>
        <row r="506">
          <cell r="B506" t="str">
            <v/>
          </cell>
          <cell r="C506" t="str">
            <v/>
          </cell>
        </row>
        <row r="507">
          <cell r="B507" t="str">
            <v/>
          </cell>
          <cell r="C507" t="str">
            <v/>
          </cell>
        </row>
        <row r="508">
          <cell r="B508" t="str">
            <v/>
          </cell>
          <cell r="C508" t="str">
            <v/>
          </cell>
        </row>
        <row r="509">
          <cell r="B509" t="str">
            <v/>
          </cell>
          <cell r="C509" t="str">
            <v/>
          </cell>
        </row>
        <row r="510">
          <cell r="B510" t="str">
            <v/>
          </cell>
          <cell r="C510" t="str">
            <v/>
          </cell>
        </row>
        <row r="511">
          <cell r="B511" t="str">
            <v/>
          </cell>
          <cell r="C511" t="str">
            <v/>
          </cell>
        </row>
        <row r="512">
          <cell r="B512" t="str">
            <v/>
          </cell>
          <cell r="C512" t="str">
            <v/>
          </cell>
        </row>
        <row r="513">
          <cell r="B513" t="str">
            <v/>
          </cell>
          <cell r="C513" t="str">
            <v/>
          </cell>
        </row>
        <row r="514">
          <cell r="B514" t="str">
            <v/>
          </cell>
          <cell r="C514" t="str">
            <v/>
          </cell>
        </row>
        <row r="515">
          <cell r="B515" t="str">
            <v/>
          </cell>
          <cell r="C515" t="str">
            <v/>
          </cell>
        </row>
        <row r="516">
          <cell r="B516" t="str">
            <v/>
          </cell>
          <cell r="C516" t="str">
            <v/>
          </cell>
        </row>
        <row r="517">
          <cell r="B517" t="str">
            <v/>
          </cell>
          <cell r="C517" t="str">
            <v/>
          </cell>
        </row>
        <row r="518">
          <cell r="B518" t="str">
            <v/>
          </cell>
          <cell r="C518" t="str">
            <v/>
          </cell>
        </row>
        <row r="519">
          <cell r="B519" t="str">
            <v/>
          </cell>
          <cell r="C519" t="str">
            <v/>
          </cell>
        </row>
        <row r="520">
          <cell r="B520" t="str">
            <v/>
          </cell>
          <cell r="C520" t="str">
            <v/>
          </cell>
        </row>
        <row r="521">
          <cell r="B521" t="str">
            <v/>
          </cell>
          <cell r="C521" t="str">
            <v/>
          </cell>
        </row>
        <row r="522">
          <cell r="B522" t="str">
            <v/>
          </cell>
          <cell r="C522" t="str">
            <v/>
          </cell>
        </row>
        <row r="523">
          <cell r="B523" t="str">
            <v/>
          </cell>
          <cell r="C523" t="str">
            <v/>
          </cell>
        </row>
        <row r="524">
          <cell r="B524" t="str">
            <v/>
          </cell>
          <cell r="C524" t="str">
            <v/>
          </cell>
        </row>
        <row r="525">
          <cell r="B525" t="str">
            <v/>
          </cell>
          <cell r="C525" t="str">
            <v/>
          </cell>
        </row>
        <row r="526">
          <cell r="B526" t="str">
            <v/>
          </cell>
          <cell r="C526" t="str">
            <v/>
          </cell>
        </row>
        <row r="527">
          <cell r="B527" t="str">
            <v/>
          </cell>
          <cell r="C527" t="str">
            <v/>
          </cell>
        </row>
        <row r="528">
          <cell r="B528" t="str">
            <v/>
          </cell>
          <cell r="C528" t="str">
            <v/>
          </cell>
        </row>
        <row r="529">
          <cell r="B529" t="str">
            <v/>
          </cell>
          <cell r="C529" t="str">
            <v/>
          </cell>
        </row>
        <row r="530">
          <cell r="B530" t="str">
            <v/>
          </cell>
          <cell r="C530" t="str">
            <v/>
          </cell>
        </row>
        <row r="531">
          <cell r="B531" t="str">
            <v/>
          </cell>
          <cell r="C531" t="str">
            <v/>
          </cell>
        </row>
        <row r="532">
          <cell r="B532" t="str">
            <v/>
          </cell>
          <cell r="C532" t="str">
            <v/>
          </cell>
        </row>
        <row r="533">
          <cell r="B533" t="str">
            <v/>
          </cell>
          <cell r="C533" t="str">
            <v/>
          </cell>
        </row>
        <row r="534">
          <cell r="B534" t="str">
            <v/>
          </cell>
          <cell r="C534" t="str">
            <v/>
          </cell>
        </row>
        <row r="535">
          <cell r="B535" t="str">
            <v/>
          </cell>
          <cell r="C535" t="str">
            <v/>
          </cell>
        </row>
        <row r="536">
          <cell r="B536" t="str">
            <v/>
          </cell>
          <cell r="C536" t="str">
            <v/>
          </cell>
        </row>
        <row r="537">
          <cell r="B537" t="str">
            <v/>
          </cell>
          <cell r="C537" t="str">
            <v/>
          </cell>
        </row>
        <row r="538">
          <cell r="B538" t="str">
            <v/>
          </cell>
          <cell r="C538" t="str">
            <v/>
          </cell>
        </row>
        <row r="539">
          <cell r="B539" t="str">
            <v/>
          </cell>
          <cell r="C539" t="str">
            <v/>
          </cell>
        </row>
        <row r="540">
          <cell r="B540" t="str">
            <v/>
          </cell>
          <cell r="C540" t="str">
            <v/>
          </cell>
        </row>
        <row r="541">
          <cell r="B541" t="str">
            <v/>
          </cell>
          <cell r="C541" t="e">
            <v>#VALUE!</v>
          </cell>
        </row>
        <row r="542">
          <cell r="B542" t="str">
            <v/>
          </cell>
          <cell r="C542" t="str">
            <v/>
          </cell>
        </row>
        <row r="543">
          <cell r="B543" t="str">
            <v/>
          </cell>
          <cell r="C543" t="str">
            <v/>
          </cell>
        </row>
        <row r="544">
          <cell r="B544" t="str">
            <v/>
          </cell>
          <cell r="C544" t="str">
            <v/>
          </cell>
        </row>
        <row r="545">
          <cell r="B545" t="str">
            <v/>
          </cell>
          <cell r="C545" t="str">
            <v/>
          </cell>
        </row>
        <row r="546">
          <cell r="B546" t="str">
            <v/>
          </cell>
          <cell r="C546" t="str">
            <v/>
          </cell>
        </row>
        <row r="547">
          <cell r="B547" t="str">
            <v/>
          </cell>
          <cell r="C547" t="str">
            <v/>
          </cell>
        </row>
        <row r="548">
          <cell r="B548" t="str">
            <v/>
          </cell>
          <cell r="C548" t="str">
            <v/>
          </cell>
        </row>
        <row r="549">
          <cell r="B549" t="str">
            <v/>
          </cell>
          <cell r="C549" t="str">
            <v/>
          </cell>
        </row>
        <row r="550">
          <cell r="B550" t="str">
            <v/>
          </cell>
          <cell r="C550" t="str">
            <v/>
          </cell>
        </row>
        <row r="551">
          <cell r="B551" t="str">
            <v/>
          </cell>
          <cell r="C551" t="str">
            <v/>
          </cell>
        </row>
        <row r="552">
          <cell r="B552" t="str">
            <v/>
          </cell>
          <cell r="C552" t="str">
            <v/>
          </cell>
        </row>
        <row r="553">
          <cell r="B553" t="str">
            <v/>
          </cell>
          <cell r="C553" t="str">
            <v/>
          </cell>
        </row>
        <row r="554">
          <cell r="B554" t="str">
            <v/>
          </cell>
          <cell r="C554" t="str">
            <v/>
          </cell>
        </row>
        <row r="555">
          <cell r="B555" t="str">
            <v/>
          </cell>
          <cell r="C555" t="str">
            <v/>
          </cell>
        </row>
        <row r="556">
          <cell r="B556" t="str">
            <v/>
          </cell>
          <cell r="C556" t="str">
            <v/>
          </cell>
        </row>
        <row r="557">
          <cell r="B557" t="str">
            <v/>
          </cell>
          <cell r="C557" t="str">
            <v/>
          </cell>
        </row>
        <row r="558">
          <cell r="B558" t="str">
            <v/>
          </cell>
          <cell r="C558" t="str">
            <v/>
          </cell>
        </row>
        <row r="559">
          <cell r="B559" t="str">
            <v/>
          </cell>
          <cell r="C559" t="str">
            <v/>
          </cell>
        </row>
        <row r="560">
          <cell r="B560" t="str">
            <v/>
          </cell>
          <cell r="C560" t="str">
            <v/>
          </cell>
        </row>
        <row r="561">
          <cell r="B561" t="str">
            <v/>
          </cell>
          <cell r="C561" t="str">
            <v/>
          </cell>
        </row>
        <row r="562">
          <cell r="B562" t="str">
            <v/>
          </cell>
          <cell r="C562" t="str">
            <v/>
          </cell>
        </row>
        <row r="563">
          <cell r="B563" t="str">
            <v/>
          </cell>
          <cell r="C563" t="str">
            <v/>
          </cell>
        </row>
        <row r="564">
          <cell r="B564" t="str">
            <v/>
          </cell>
          <cell r="C564" t="str">
            <v/>
          </cell>
        </row>
        <row r="565">
          <cell r="B565" t="str">
            <v/>
          </cell>
          <cell r="C565" t="str">
            <v/>
          </cell>
        </row>
        <row r="566">
          <cell r="B566" t="str">
            <v/>
          </cell>
          <cell r="C566" t="str">
            <v/>
          </cell>
        </row>
        <row r="567">
          <cell r="B567" t="str">
            <v/>
          </cell>
          <cell r="C567" t="str">
            <v/>
          </cell>
        </row>
        <row r="568">
          <cell r="B568" t="str">
            <v/>
          </cell>
          <cell r="C568" t="str">
            <v/>
          </cell>
        </row>
        <row r="569">
          <cell r="B569" t="str">
            <v/>
          </cell>
          <cell r="C569" t="str">
            <v/>
          </cell>
        </row>
        <row r="570">
          <cell r="B570" t="str">
            <v/>
          </cell>
          <cell r="C570" t="str">
            <v/>
          </cell>
        </row>
        <row r="571">
          <cell r="B571" t="str">
            <v/>
          </cell>
          <cell r="C571" t="str">
            <v/>
          </cell>
        </row>
        <row r="572">
          <cell r="B572" t="str">
            <v/>
          </cell>
          <cell r="C572" t="str">
            <v/>
          </cell>
        </row>
        <row r="573">
          <cell r="B573" t="str">
            <v/>
          </cell>
          <cell r="C573" t="str">
            <v/>
          </cell>
        </row>
        <row r="574">
          <cell r="B574" t="str">
            <v/>
          </cell>
          <cell r="C574" t="str">
            <v/>
          </cell>
        </row>
        <row r="575">
          <cell r="B575" t="str">
            <v/>
          </cell>
          <cell r="C575" t="str">
            <v/>
          </cell>
        </row>
        <row r="576">
          <cell r="B576" t="str">
            <v/>
          </cell>
          <cell r="C576" t="str">
            <v/>
          </cell>
        </row>
        <row r="577">
          <cell r="B577" t="str">
            <v/>
          </cell>
          <cell r="C577" t="str">
            <v/>
          </cell>
        </row>
        <row r="578">
          <cell r="B578" t="str">
            <v/>
          </cell>
          <cell r="C578" t="str">
            <v/>
          </cell>
        </row>
        <row r="579">
          <cell r="B579" t="str">
            <v/>
          </cell>
          <cell r="C579" t="str">
            <v/>
          </cell>
        </row>
        <row r="580">
          <cell r="B580" t="str">
            <v/>
          </cell>
          <cell r="C580" t="str">
            <v/>
          </cell>
        </row>
        <row r="581">
          <cell r="B581" t="str">
            <v/>
          </cell>
          <cell r="C581" t="str">
            <v/>
          </cell>
        </row>
        <row r="582">
          <cell r="B582" t="str">
            <v/>
          </cell>
          <cell r="C582" t="str">
            <v/>
          </cell>
        </row>
        <row r="583">
          <cell r="B583" t="str">
            <v/>
          </cell>
          <cell r="C583" t="str">
            <v/>
          </cell>
        </row>
        <row r="584">
          <cell r="B584" t="str">
            <v/>
          </cell>
          <cell r="C584" t="str">
            <v/>
          </cell>
        </row>
        <row r="585">
          <cell r="B585" t="str">
            <v/>
          </cell>
          <cell r="C585" t="str">
            <v/>
          </cell>
        </row>
        <row r="586">
          <cell r="B586" t="str">
            <v/>
          </cell>
          <cell r="C586" t="str">
            <v/>
          </cell>
        </row>
        <row r="587">
          <cell r="B587" t="str">
            <v/>
          </cell>
          <cell r="C587" t="str">
            <v/>
          </cell>
        </row>
        <row r="588">
          <cell r="B588" t="str">
            <v/>
          </cell>
          <cell r="C588" t="str">
            <v/>
          </cell>
        </row>
        <row r="589">
          <cell r="B589" t="str">
            <v/>
          </cell>
          <cell r="C589" t="str">
            <v/>
          </cell>
        </row>
        <row r="590">
          <cell r="B590" t="str">
            <v/>
          </cell>
          <cell r="C590" t="str">
            <v/>
          </cell>
        </row>
        <row r="591">
          <cell r="B591" t="str">
            <v/>
          </cell>
          <cell r="C591" t="str">
            <v/>
          </cell>
        </row>
        <row r="592">
          <cell r="B592" t="str">
            <v/>
          </cell>
          <cell r="C592" t="str">
            <v/>
          </cell>
        </row>
        <row r="593">
          <cell r="B593" t="str">
            <v/>
          </cell>
          <cell r="C593" t="str">
            <v/>
          </cell>
        </row>
        <row r="594">
          <cell r="B594" t="str">
            <v/>
          </cell>
          <cell r="C594" t="str">
            <v/>
          </cell>
        </row>
        <row r="595">
          <cell r="B595" t="str">
            <v/>
          </cell>
          <cell r="C595" t="str">
            <v/>
          </cell>
        </row>
        <row r="596">
          <cell r="B596" t="str">
            <v/>
          </cell>
          <cell r="C596" t="str">
            <v/>
          </cell>
        </row>
        <row r="597">
          <cell r="B597" t="str">
            <v/>
          </cell>
          <cell r="C597" t="str">
            <v/>
          </cell>
        </row>
        <row r="598">
          <cell r="B598" t="str">
            <v/>
          </cell>
          <cell r="C598" t="str">
            <v/>
          </cell>
        </row>
        <row r="599">
          <cell r="B599" t="str">
            <v/>
          </cell>
          <cell r="C599" t="str">
            <v/>
          </cell>
        </row>
        <row r="600">
          <cell r="B600" t="str">
            <v/>
          </cell>
          <cell r="C600" t="str">
            <v/>
          </cell>
        </row>
        <row r="601">
          <cell r="B601" t="str">
            <v/>
          </cell>
          <cell r="C601" t="str">
            <v/>
          </cell>
        </row>
        <row r="602">
          <cell r="B602" t="str">
            <v/>
          </cell>
          <cell r="C602" t="str">
            <v/>
          </cell>
        </row>
        <row r="603">
          <cell r="B603" t="str">
            <v/>
          </cell>
          <cell r="C603" t="str">
            <v/>
          </cell>
        </row>
        <row r="604">
          <cell r="B604" t="str">
            <v/>
          </cell>
          <cell r="C604" t="str">
            <v/>
          </cell>
        </row>
        <row r="605">
          <cell r="B605" t="str">
            <v/>
          </cell>
          <cell r="C605" t="str">
            <v/>
          </cell>
        </row>
        <row r="606">
          <cell r="B606" t="str">
            <v/>
          </cell>
          <cell r="C606" t="str">
            <v/>
          </cell>
        </row>
        <row r="607">
          <cell r="B607" t="str">
            <v/>
          </cell>
          <cell r="C607" t="str">
            <v/>
          </cell>
        </row>
        <row r="608">
          <cell r="B608" t="str">
            <v/>
          </cell>
          <cell r="C608" t="str">
            <v/>
          </cell>
        </row>
        <row r="609">
          <cell r="B609" t="str">
            <v/>
          </cell>
          <cell r="C609" t="str">
            <v/>
          </cell>
        </row>
        <row r="610">
          <cell r="B610" t="str">
            <v/>
          </cell>
          <cell r="C610" t="str">
            <v/>
          </cell>
        </row>
        <row r="611">
          <cell r="B611" t="str">
            <v/>
          </cell>
          <cell r="C611" t="str">
            <v/>
          </cell>
        </row>
        <row r="612">
          <cell r="B612" t="str">
            <v/>
          </cell>
          <cell r="C612" t="str">
            <v/>
          </cell>
        </row>
        <row r="613">
          <cell r="B613" t="str">
            <v/>
          </cell>
          <cell r="C613" t="str">
            <v/>
          </cell>
        </row>
        <row r="614">
          <cell r="B614" t="str">
            <v/>
          </cell>
          <cell r="C614" t="str">
            <v/>
          </cell>
        </row>
        <row r="615">
          <cell r="B615" t="str">
            <v/>
          </cell>
          <cell r="C615" t="str">
            <v/>
          </cell>
        </row>
        <row r="616">
          <cell r="B616" t="str">
            <v/>
          </cell>
          <cell r="C616" t="str">
            <v/>
          </cell>
        </row>
        <row r="617">
          <cell r="B617" t="str">
            <v/>
          </cell>
          <cell r="C617" t="str">
            <v/>
          </cell>
        </row>
        <row r="618">
          <cell r="B618" t="str">
            <v/>
          </cell>
          <cell r="C618" t="str">
            <v/>
          </cell>
        </row>
        <row r="619">
          <cell r="B619" t="str">
            <v/>
          </cell>
          <cell r="C619" t="str">
            <v/>
          </cell>
        </row>
        <row r="620">
          <cell r="B620" t="str">
            <v/>
          </cell>
          <cell r="C620" t="str">
            <v/>
          </cell>
        </row>
        <row r="621">
          <cell r="B621" t="str">
            <v/>
          </cell>
          <cell r="C621" t="str">
            <v/>
          </cell>
        </row>
        <row r="622">
          <cell r="B622" t="str">
            <v/>
          </cell>
          <cell r="C622" t="str">
            <v/>
          </cell>
        </row>
        <row r="623">
          <cell r="B623" t="str">
            <v/>
          </cell>
          <cell r="C623" t="str">
            <v/>
          </cell>
        </row>
        <row r="624">
          <cell r="B624" t="str">
            <v/>
          </cell>
          <cell r="C624" t="str">
            <v/>
          </cell>
        </row>
        <row r="625">
          <cell r="B625" t="str">
            <v/>
          </cell>
          <cell r="C625" t="str">
            <v/>
          </cell>
        </row>
        <row r="626">
          <cell r="B626" t="str">
            <v/>
          </cell>
          <cell r="C626" t="str">
            <v/>
          </cell>
        </row>
        <row r="627">
          <cell r="B627" t="str">
            <v/>
          </cell>
          <cell r="C627" t="str">
            <v/>
          </cell>
        </row>
        <row r="628">
          <cell r="B628" t="str">
            <v/>
          </cell>
          <cell r="C628" t="str">
            <v/>
          </cell>
        </row>
        <row r="629">
          <cell r="B629" t="str">
            <v/>
          </cell>
          <cell r="C629" t="str">
            <v/>
          </cell>
        </row>
        <row r="630">
          <cell r="B630" t="str">
            <v/>
          </cell>
          <cell r="C630" t="str">
            <v/>
          </cell>
        </row>
        <row r="631">
          <cell r="B631" t="str">
            <v/>
          </cell>
          <cell r="C631" t="str">
            <v/>
          </cell>
        </row>
        <row r="632">
          <cell r="B632" t="str">
            <v/>
          </cell>
          <cell r="C632" t="str">
            <v/>
          </cell>
        </row>
        <row r="633">
          <cell r="B633" t="str">
            <v/>
          </cell>
          <cell r="C633" t="str">
            <v/>
          </cell>
        </row>
        <row r="634">
          <cell r="B634" t="str">
            <v/>
          </cell>
          <cell r="C634" t="str">
            <v/>
          </cell>
        </row>
        <row r="635">
          <cell r="B635" t="str">
            <v/>
          </cell>
          <cell r="C635" t="str">
            <v/>
          </cell>
        </row>
        <row r="636">
          <cell r="B636" t="str">
            <v/>
          </cell>
          <cell r="C636" t="str">
            <v/>
          </cell>
        </row>
        <row r="637">
          <cell r="B637" t="str">
            <v/>
          </cell>
          <cell r="C637" t="str">
            <v/>
          </cell>
        </row>
        <row r="638">
          <cell r="B638" t="str">
            <v/>
          </cell>
          <cell r="C638" t="str">
            <v/>
          </cell>
        </row>
        <row r="639">
          <cell r="B639" t="str">
            <v/>
          </cell>
          <cell r="C639" t="str">
            <v/>
          </cell>
        </row>
        <row r="640">
          <cell r="B640" t="str">
            <v/>
          </cell>
          <cell r="C640" t="str">
            <v/>
          </cell>
        </row>
        <row r="641">
          <cell r="B641" t="str">
            <v/>
          </cell>
          <cell r="C641" t="str">
            <v/>
          </cell>
        </row>
        <row r="642">
          <cell r="B642" t="str">
            <v/>
          </cell>
          <cell r="C642" t="str">
            <v/>
          </cell>
        </row>
        <row r="643">
          <cell r="B643" t="str">
            <v/>
          </cell>
          <cell r="C643" t="str">
            <v/>
          </cell>
        </row>
        <row r="644">
          <cell r="B644" t="str">
            <v/>
          </cell>
          <cell r="C644" t="str">
            <v/>
          </cell>
        </row>
        <row r="645">
          <cell r="B645" t="str">
            <v/>
          </cell>
          <cell r="C645" t="str">
            <v/>
          </cell>
        </row>
        <row r="646">
          <cell r="B646" t="str">
            <v/>
          </cell>
          <cell r="C646" t="str">
            <v/>
          </cell>
        </row>
        <row r="647">
          <cell r="B647" t="str">
            <v/>
          </cell>
          <cell r="C647" t="str">
            <v/>
          </cell>
        </row>
        <row r="648">
          <cell r="B648" t="str">
            <v/>
          </cell>
          <cell r="C648" t="str">
            <v/>
          </cell>
        </row>
        <row r="649">
          <cell r="B649" t="str">
            <v/>
          </cell>
          <cell r="C649" t="str">
            <v/>
          </cell>
        </row>
        <row r="650">
          <cell r="B650" t="str">
            <v/>
          </cell>
          <cell r="C650" t="str">
            <v/>
          </cell>
        </row>
        <row r="651">
          <cell r="B651" t="str">
            <v/>
          </cell>
          <cell r="C651" t="str">
            <v/>
          </cell>
        </row>
        <row r="652">
          <cell r="B652" t="str">
            <v/>
          </cell>
          <cell r="C652" t="str">
            <v/>
          </cell>
        </row>
        <row r="653">
          <cell r="B653" t="str">
            <v/>
          </cell>
          <cell r="C653" t="str">
            <v/>
          </cell>
        </row>
        <row r="654">
          <cell r="B654" t="str">
            <v/>
          </cell>
          <cell r="C654" t="str">
            <v/>
          </cell>
        </row>
        <row r="655">
          <cell r="B655" t="str">
            <v/>
          </cell>
          <cell r="C655" t="str">
            <v/>
          </cell>
        </row>
        <row r="656">
          <cell r="B656" t="str">
            <v/>
          </cell>
          <cell r="C656" t="str">
            <v/>
          </cell>
        </row>
        <row r="657">
          <cell r="B657" t="str">
            <v/>
          </cell>
          <cell r="C657" t="str">
            <v/>
          </cell>
        </row>
        <row r="658">
          <cell r="B658" t="str">
            <v/>
          </cell>
          <cell r="C658" t="str">
            <v/>
          </cell>
        </row>
        <row r="659">
          <cell r="B659" t="str">
            <v/>
          </cell>
          <cell r="C659" t="str">
            <v/>
          </cell>
        </row>
        <row r="660">
          <cell r="B660" t="str">
            <v/>
          </cell>
          <cell r="C660" t="str">
            <v/>
          </cell>
        </row>
        <row r="661">
          <cell r="B661" t="str">
            <v/>
          </cell>
          <cell r="C661" t="str">
            <v/>
          </cell>
        </row>
        <row r="662">
          <cell r="B662" t="str">
            <v/>
          </cell>
          <cell r="C662" t="str">
            <v/>
          </cell>
        </row>
        <row r="663">
          <cell r="B663" t="str">
            <v/>
          </cell>
          <cell r="C663" t="str">
            <v/>
          </cell>
        </row>
        <row r="664">
          <cell r="B664" t="str">
            <v/>
          </cell>
          <cell r="C664" t="str">
            <v/>
          </cell>
        </row>
        <row r="665">
          <cell r="B665" t="str">
            <v/>
          </cell>
          <cell r="C665" t="str">
            <v/>
          </cell>
        </row>
        <row r="666">
          <cell r="B666" t="str">
            <v/>
          </cell>
          <cell r="C666" t="str">
            <v/>
          </cell>
        </row>
        <row r="667">
          <cell r="B667" t="str">
            <v/>
          </cell>
          <cell r="C667" t="str">
            <v/>
          </cell>
        </row>
        <row r="668">
          <cell r="B668" t="str">
            <v/>
          </cell>
          <cell r="C668" t="str">
            <v/>
          </cell>
        </row>
        <row r="669">
          <cell r="B669" t="str">
            <v/>
          </cell>
          <cell r="C669" t="str">
            <v/>
          </cell>
        </row>
        <row r="670">
          <cell r="B670" t="str">
            <v/>
          </cell>
          <cell r="C670" t="str">
            <v/>
          </cell>
        </row>
        <row r="671">
          <cell r="B671" t="str">
            <v/>
          </cell>
          <cell r="C671" t="str">
            <v/>
          </cell>
        </row>
        <row r="672">
          <cell r="B672" t="str">
            <v/>
          </cell>
          <cell r="C672" t="str">
            <v/>
          </cell>
        </row>
        <row r="673">
          <cell r="B673" t="str">
            <v/>
          </cell>
          <cell r="C673" t="str">
            <v/>
          </cell>
        </row>
        <row r="674">
          <cell r="B674" t="str">
            <v/>
          </cell>
          <cell r="C674" t="str">
            <v/>
          </cell>
        </row>
        <row r="675">
          <cell r="B675" t="str">
            <v/>
          </cell>
          <cell r="C675" t="str">
            <v/>
          </cell>
        </row>
        <row r="676">
          <cell r="B676" t="str">
            <v/>
          </cell>
          <cell r="C676" t="str">
            <v/>
          </cell>
        </row>
        <row r="677">
          <cell r="B677" t="str">
            <v/>
          </cell>
          <cell r="C677" t="str">
            <v/>
          </cell>
        </row>
        <row r="678">
          <cell r="B678" t="str">
            <v/>
          </cell>
          <cell r="C678" t="str">
            <v/>
          </cell>
        </row>
        <row r="679">
          <cell r="B679" t="str">
            <v/>
          </cell>
          <cell r="C679" t="str">
            <v/>
          </cell>
        </row>
        <row r="680">
          <cell r="B680" t="str">
            <v/>
          </cell>
          <cell r="C680" t="str">
            <v/>
          </cell>
        </row>
        <row r="681">
          <cell r="B681" t="str">
            <v/>
          </cell>
          <cell r="C681" t="str">
            <v/>
          </cell>
        </row>
        <row r="682">
          <cell r="B682" t="str">
            <v/>
          </cell>
          <cell r="C682" t="str">
            <v/>
          </cell>
        </row>
        <row r="683">
          <cell r="B683" t="str">
            <v/>
          </cell>
          <cell r="C683" t="str">
            <v/>
          </cell>
        </row>
        <row r="684">
          <cell r="B684" t="str">
            <v/>
          </cell>
          <cell r="C684" t="str">
            <v/>
          </cell>
        </row>
        <row r="685">
          <cell r="B685" t="str">
            <v/>
          </cell>
          <cell r="C685" t="str">
            <v/>
          </cell>
        </row>
        <row r="686">
          <cell r="B686" t="str">
            <v/>
          </cell>
          <cell r="C686" t="str">
            <v/>
          </cell>
        </row>
        <row r="687">
          <cell r="B687" t="str">
            <v/>
          </cell>
          <cell r="C687" t="str">
            <v/>
          </cell>
        </row>
        <row r="688">
          <cell r="B688" t="str">
            <v/>
          </cell>
          <cell r="C688" t="str">
            <v/>
          </cell>
        </row>
        <row r="689">
          <cell r="B689" t="str">
            <v/>
          </cell>
          <cell r="C689" t="str">
            <v/>
          </cell>
        </row>
        <row r="690">
          <cell r="B690" t="str">
            <v/>
          </cell>
          <cell r="C690" t="str">
            <v/>
          </cell>
        </row>
        <row r="691">
          <cell r="B691" t="str">
            <v/>
          </cell>
          <cell r="C691" t="str">
            <v/>
          </cell>
        </row>
        <row r="692">
          <cell r="B692" t="str">
            <v/>
          </cell>
          <cell r="C692" t="str">
            <v/>
          </cell>
        </row>
        <row r="693">
          <cell r="B693" t="str">
            <v/>
          </cell>
          <cell r="C693" t="str">
            <v/>
          </cell>
        </row>
        <row r="694">
          <cell r="B694" t="str">
            <v/>
          </cell>
          <cell r="C694" t="str">
            <v/>
          </cell>
        </row>
        <row r="695">
          <cell r="B695" t="str">
            <v/>
          </cell>
          <cell r="C695" t="str">
            <v/>
          </cell>
        </row>
        <row r="696">
          <cell r="B696" t="str">
            <v/>
          </cell>
          <cell r="C696" t="str">
            <v/>
          </cell>
        </row>
        <row r="697">
          <cell r="B697" t="str">
            <v/>
          </cell>
          <cell r="C697" t="str">
            <v/>
          </cell>
        </row>
        <row r="698">
          <cell r="B698" t="str">
            <v/>
          </cell>
          <cell r="C698" t="str">
            <v/>
          </cell>
        </row>
        <row r="699">
          <cell r="B699" t="str">
            <v/>
          </cell>
          <cell r="C699" t="str">
            <v/>
          </cell>
        </row>
        <row r="700">
          <cell r="B700" t="str">
            <v/>
          </cell>
          <cell r="C700" t="str">
            <v/>
          </cell>
        </row>
        <row r="701">
          <cell r="B701" t="str">
            <v/>
          </cell>
          <cell r="C701" t="str">
            <v/>
          </cell>
        </row>
        <row r="702">
          <cell r="B702" t="str">
            <v/>
          </cell>
          <cell r="C702" t="str">
            <v/>
          </cell>
        </row>
        <row r="703">
          <cell r="B703" t="str">
            <v/>
          </cell>
          <cell r="C703" t="str">
            <v/>
          </cell>
        </row>
        <row r="704">
          <cell r="B704" t="str">
            <v/>
          </cell>
          <cell r="C704" t="str">
            <v/>
          </cell>
        </row>
        <row r="705">
          <cell r="B705" t="str">
            <v/>
          </cell>
          <cell r="C705" t="str">
            <v/>
          </cell>
        </row>
        <row r="706">
          <cell r="B706" t="str">
            <v/>
          </cell>
          <cell r="C706" t="str">
            <v/>
          </cell>
        </row>
        <row r="707">
          <cell r="B707" t="str">
            <v/>
          </cell>
          <cell r="C707" t="str">
            <v/>
          </cell>
        </row>
        <row r="708">
          <cell r="B708" t="str">
            <v/>
          </cell>
          <cell r="C708" t="str">
            <v/>
          </cell>
        </row>
        <row r="709">
          <cell r="B709" t="str">
            <v/>
          </cell>
          <cell r="C709" t="str">
            <v/>
          </cell>
        </row>
        <row r="710">
          <cell r="B710" t="str">
            <v/>
          </cell>
          <cell r="C710" t="str">
            <v/>
          </cell>
        </row>
        <row r="711">
          <cell r="B711" t="str">
            <v/>
          </cell>
          <cell r="C711" t="str">
            <v/>
          </cell>
        </row>
        <row r="712">
          <cell r="B712" t="str">
            <v/>
          </cell>
          <cell r="C712" t="str">
            <v/>
          </cell>
        </row>
        <row r="713">
          <cell r="B713" t="str">
            <v/>
          </cell>
          <cell r="C713" t="str">
            <v/>
          </cell>
        </row>
        <row r="714">
          <cell r="B714" t="str">
            <v/>
          </cell>
          <cell r="C714" t="str">
            <v/>
          </cell>
        </row>
        <row r="715">
          <cell r="B715" t="str">
            <v/>
          </cell>
          <cell r="C715" t="str">
            <v/>
          </cell>
        </row>
        <row r="716">
          <cell r="B716" t="str">
            <v/>
          </cell>
          <cell r="C716" t="str">
            <v/>
          </cell>
        </row>
        <row r="717">
          <cell r="B717" t="str">
            <v/>
          </cell>
          <cell r="C717" t="str">
            <v/>
          </cell>
        </row>
        <row r="718">
          <cell r="B718" t="str">
            <v/>
          </cell>
          <cell r="C718" t="str">
            <v/>
          </cell>
        </row>
        <row r="719">
          <cell r="B719" t="str">
            <v/>
          </cell>
          <cell r="C719" t="str">
            <v/>
          </cell>
        </row>
        <row r="720">
          <cell r="B720" t="str">
            <v/>
          </cell>
          <cell r="C720" t="str">
            <v/>
          </cell>
        </row>
        <row r="721">
          <cell r="B721" t="str">
            <v/>
          </cell>
          <cell r="C721" t="str">
            <v/>
          </cell>
        </row>
        <row r="722">
          <cell r="B722" t="str">
            <v/>
          </cell>
          <cell r="C722" t="str">
            <v/>
          </cell>
        </row>
        <row r="723">
          <cell r="B723" t="str">
            <v/>
          </cell>
          <cell r="C723" t="str">
            <v/>
          </cell>
        </row>
        <row r="724">
          <cell r="B724" t="str">
            <v/>
          </cell>
          <cell r="C724" t="str">
            <v/>
          </cell>
        </row>
        <row r="725">
          <cell r="B725" t="str">
            <v/>
          </cell>
          <cell r="C725" t="str">
            <v/>
          </cell>
        </row>
        <row r="726">
          <cell r="B726" t="str">
            <v/>
          </cell>
          <cell r="C726" t="str">
            <v/>
          </cell>
        </row>
        <row r="727">
          <cell r="B727" t="str">
            <v/>
          </cell>
          <cell r="C727" t="str">
            <v/>
          </cell>
        </row>
        <row r="728">
          <cell r="B728" t="str">
            <v/>
          </cell>
          <cell r="C728" t="str">
            <v/>
          </cell>
        </row>
        <row r="729">
          <cell r="B729" t="str">
            <v/>
          </cell>
          <cell r="C729" t="str">
            <v/>
          </cell>
        </row>
        <row r="730">
          <cell r="B730" t="str">
            <v/>
          </cell>
          <cell r="C730" t="str">
            <v/>
          </cell>
        </row>
        <row r="731">
          <cell r="B731" t="str">
            <v/>
          </cell>
          <cell r="C731" t="str">
            <v/>
          </cell>
        </row>
        <row r="732">
          <cell r="B732" t="str">
            <v/>
          </cell>
          <cell r="C732" t="str">
            <v/>
          </cell>
        </row>
        <row r="733">
          <cell r="B733" t="str">
            <v/>
          </cell>
          <cell r="C733" t="str">
            <v/>
          </cell>
        </row>
        <row r="734">
          <cell r="B734" t="str">
            <v/>
          </cell>
          <cell r="C734" t="str">
            <v/>
          </cell>
        </row>
        <row r="735">
          <cell r="B735" t="str">
            <v/>
          </cell>
          <cell r="C735" t="str">
            <v/>
          </cell>
        </row>
        <row r="736">
          <cell r="B736" t="str">
            <v/>
          </cell>
          <cell r="C736" t="str">
            <v/>
          </cell>
        </row>
        <row r="737">
          <cell r="B737" t="str">
            <v/>
          </cell>
          <cell r="C737" t="str">
            <v/>
          </cell>
        </row>
        <row r="738">
          <cell r="B738" t="str">
            <v/>
          </cell>
          <cell r="C738" t="str">
            <v/>
          </cell>
        </row>
        <row r="739">
          <cell r="B739" t="str">
            <v/>
          </cell>
          <cell r="C739" t="str">
            <v/>
          </cell>
        </row>
        <row r="740">
          <cell r="B740" t="str">
            <v/>
          </cell>
          <cell r="C740" t="str">
            <v/>
          </cell>
        </row>
        <row r="741">
          <cell r="B741" t="str">
            <v/>
          </cell>
          <cell r="C741" t="str">
            <v/>
          </cell>
        </row>
        <row r="742">
          <cell r="B742" t="str">
            <v/>
          </cell>
          <cell r="C742" t="str">
            <v/>
          </cell>
        </row>
        <row r="743">
          <cell r="B743" t="str">
            <v/>
          </cell>
          <cell r="C743" t="str">
            <v/>
          </cell>
        </row>
        <row r="744">
          <cell r="B744" t="str">
            <v/>
          </cell>
          <cell r="C744" t="str">
            <v/>
          </cell>
        </row>
        <row r="745">
          <cell r="B745" t="str">
            <v/>
          </cell>
          <cell r="C745" t="str">
            <v/>
          </cell>
        </row>
        <row r="746">
          <cell r="B746" t="str">
            <v/>
          </cell>
          <cell r="C746" t="str">
            <v/>
          </cell>
        </row>
        <row r="747">
          <cell r="B747" t="str">
            <v/>
          </cell>
          <cell r="C747" t="str">
            <v/>
          </cell>
        </row>
        <row r="748">
          <cell r="B748" t="str">
            <v/>
          </cell>
          <cell r="C748" t="str">
            <v/>
          </cell>
        </row>
        <row r="749">
          <cell r="B749" t="str">
            <v/>
          </cell>
          <cell r="C749" t="str">
            <v/>
          </cell>
        </row>
        <row r="750">
          <cell r="B750" t="str">
            <v/>
          </cell>
          <cell r="C750" t="str">
            <v/>
          </cell>
        </row>
        <row r="751">
          <cell r="B751" t="str">
            <v/>
          </cell>
          <cell r="C751" t="str">
            <v/>
          </cell>
        </row>
        <row r="752">
          <cell r="B752" t="str">
            <v/>
          </cell>
          <cell r="C752" t="str">
            <v/>
          </cell>
        </row>
        <row r="753">
          <cell r="B753" t="str">
            <v/>
          </cell>
          <cell r="C753" t="str">
            <v/>
          </cell>
        </row>
        <row r="754">
          <cell r="B754" t="str">
            <v/>
          </cell>
          <cell r="C754" t="str">
            <v/>
          </cell>
        </row>
        <row r="755">
          <cell r="B755" t="str">
            <v/>
          </cell>
          <cell r="C755" t="str">
            <v/>
          </cell>
        </row>
        <row r="756">
          <cell r="B756" t="str">
            <v/>
          </cell>
          <cell r="C756" t="str">
            <v/>
          </cell>
        </row>
        <row r="757">
          <cell r="B757" t="str">
            <v/>
          </cell>
          <cell r="C757" t="str">
            <v/>
          </cell>
        </row>
        <row r="758">
          <cell r="B758" t="str">
            <v/>
          </cell>
          <cell r="C758" t="str">
            <v/>
          </cell>
        </row>
        <row r="759">
          <cell r="B759" t="str">
            <v/>
          </cell>
          <cell r="C759" t="str">
            <v/>
          </cell>
        </row>
        <row r="760">
          <cell r="B760" t="str">
            <v/>
          </cell>
          <cell r="C760" t="str">
            <v/>
          </cell>
        </row>
        <row r="761">
          <cell r="B761" t="str">
            <v/>
          </cell>
          <cell r="C761" t="str">
            <v/>
          </cell>
        </row>
        <row r="762">
          <cell r="B762" t="str">
            <v/>
          </cell>
          <cell r="C762" t="str">
            <v/>
          </cell>
        </row>
        <row r="763">
          <cell r="B763" t="str">
            <v/>
          </cell>
          <cell r="C763" t="str">
            <v/>
          </cell>
        </row>
        <row r="764">
          <cell r="B764" t="str">
            <v/>
          </cell>
          <cell r="C764" t="str">
            <v/>
          </cell>
        </row>
        <row r="765">
          <cell r="B765" t="str">
            <v/>
          </cell>
          <cell r="C765" t="str">
            <v/>
          </cell>
        </row>
        <row r="766">
          <cell r="B766" t="str">
            <v/>
          </cell>
          <cell r="C766" t="str">
            <v/>
          </cell>
        </row>
        <row r="767">
          <cell r="B767" t="str">
            <v/>
          </cell>
          <cell r="C767" t="str">
            <v/>
          </cell>
        </row>
        <row r="768">
          <cell r="B768" t="str">
            <v/>
          </cell>
          <cell r="C768" t="str">
            <v/>
          </cell>
        </row>
        <row r="769">
          <cell r="B769" t="str">
            <v/>
          </cell>
          <cell r="C769" t="str">
            <v/>
          </cell>
        </row>
        <row r="770">
          <cell r="B770" t="str">
            <v/>
          </cell>
          <cell r="C770" t="str">
            <v/>
          </cell>
        </row>
        <row r="771">
          <cell r="B771" t="str">
            <v/>
          </cell>
          <cell r="C771" t="str">
            <v/>
          </cell>
        </row>
        <row r="772">
          <cell r="B772" t="str">
            <v/>
          </cell>
          <cell r="C772" t="str">
            <v/>
          </cell>
        </row>
        <row r="773">
          <cell r="B773" t="str">
            <v/>
          </cell>
          <cell r="C773" t="str">
            <v/>
          </cell>
        </row>
        <row r="774">
          <cell r="B774" t="str">
            <v/>
          </cell>
          <cell r="C774" t="str">
            <v/>
          </cell>
        </row>
        <row r="775">
          <cell r="B775" t="str">
            <v/>
          </cell>
          <cell r="C775" t="str">
            <v/>
          </cell>
        </row>
        <row r="776">
          <cell r="B776" t="str">
            <v/>
          </cell>
          <cell r="C776" t="str">
            <v/>
          </cell>
        </row>
        <row r="777">
          <cell r="B777" t="str">
            <v/>
          </cell>
          <cell r="C777" t="str">
            <v/>
          </cell>
        </row>
        <row r="778">
          <cell r="B778" t="str">
            <v/>
          </cell>
          <cell r="C778" t="str">
            <v/>
          </cell>
        </row>
        <row r="779">
          <cell r="B779" t="str">
            <v/>
          </cell>
          <cell r="C779" t="str">
            <v/>
          </cell>
        </row>
        <row r="780">
          <cell r="B780" t="str">
            <v/>
          </cell>
          <cell r="C780" t="str">
            <v/>
          </cell>
        </row>
        <row r="781">
          <cell r="B781" t="str">
            <v/>
          </cell>
          <cell r="C781" t="str">
            <v/>
          </cell>
        </row>
        <row r="782">
          <cell r="B782" t="str">
            <v/>
          </cell>
          <cell r="C782" t="str">
            <v/>
          </cell>
        </row>
        <row r="783">
          <cell r="B783" t="str">
            <v/>
          </cell>
          <cell r="C783" t="str">
            <v/>
          </cell>
        </row>
        <row r="784">
          <cell r="B784" t="str">
            <v/>
          </cell>
          <cell r="C784" t="str">
            <v/>
          </cell>
        </row>
        <row r="785">
          <cell r="B785" t="str">
            <v/>
          </cell>
          <cell r="C785" t="str">
            <v/>
          </cell>
        </row>
        <row r="786">
          <cell r="B786" t="str">
            <v/>
          </cell>
          <cell r="C786" t="str">
            <v/>
          </cell>
        </row>
        <row r="787">
          <cell r="B787" t="str">
            <v/>
          </cell>
          <cell r="C787" t="str">
            <v/>
          </cell>
        </row>
        <row r="788">
          <cell r="B788" t="str">
            <v/>
          </cell>
          <cell r="C788" t="str">
            <v/>
          </cell>
        </row>
        <row r="789">
          <cell r="B789" t="str">
            <v/>
          </cell>
          <cell r="C789" t="str">
            <v/>
          </cell>
        </row>
        <row r="790">
          <cell r="B790" t="str">
            <v/>
          </cell>
          <cell r="C790" t="str">
            <v/>
          </cell>
        </row>
        <row r="791">
          <cell r="B791" t="str">
            <v/>
          </cell>
          <cell r="C791" t="str">
            <v/>
          </cell>
        </row>
        <row r="792">
          <cell r="B792" t="str">
            <v/>
          </cell>
          <cell r="C792" t="str">
            <v/>
          </cell>
        </row>
        <row r="793">
          <cell r="B793" t="str">
            <v/>
          </cell>
          <cell r="C793" t="str">
            <v/>
          </cell>
        </row>
        <row r="794">
          <cell r="B794" t="str">
            <v/>
          </cell>
          <cell r="C794" t="str">
            <v/>
          </cell>
        </row>
        <row r="795">
          <cell r="B795" t="str">
            <v/>
          </cell>
          <cell r="C795" t="str">
            <v/>
          </cell>
        </row>
        <row r="796">
          <cell r="B796" t="str">
            <v/>
          </cell>
          <cell r="C796" t="str">
            <v/>
          </cell>
        </row>
        <row r="797">
          <cell r="B797" t="str">
            <v/>
          </cell>
          <cell r="C797" t="str">
            <v/>
          </cell>
        </row>
        <row r="798">
          <cell r="B798" t="str">
            <v/>
          </cell>
          <cell r="C798" t="str">
            <v/>
          </cell>
        </row>
        <row r="799">
          <cell r="B799" t="str">
            <v/>
          </cell>
          <cell r="C799" t="str">
            <v/>
          </cell>
        </row>
        <row r="800">
          <cell r="B800" t="str">
            <v/>
          </cell>
          <cell r="C800" t="str">
            <v/>
          </cell>
        </row>
        <row r="801">
          <cell r="B801" t="str">
            <v/>
          </cell>
          <cell r="C801" t="str">
            <v/>
          </cell>
        </row>
        <row r="802">
          <cell r="B802" t="str">
            <v/>
          </cell>
          <cell r="C802" t="str">
            <v/>
          </cell>
        </row>
        <row r="803">
          <cell r="B803" t="str">
            <v/>
          </cell>
          <cell r="C803" t="str">
            <v/>
          </cell>
        </row>
        <row r="804">
          <cell r="B804" t="str">
            <v/>
          </cell>
          <cell r="C804" t="str">
            <v/>
          </cell>
        </row>
        <row r="805">
          <cell r="B805" t="str">
            <v/>
          </cell>
          <cell r="C805" t="str">
            <v/>
          </cell>
        </row>
        <row r="806">
          <cell r="B806" t="str">
            <v/>
          </cell>
          <cell r="C806" t="str">
            <v/>
          </cell>
        </row>
        <row r="807">
          <cell r="B807" t="str">
            <v/>
          </cell>
          <cell r="C807" t="str">
            <v/>
          </cell>
        </row>
        <row r="808">
          <cell r="B808" t="str">
            <v/>
          </cell>
          <cell r="C808" t="str">
            <v/>
          </cell>
        </row>
        <row r="809">
          <cell r="B809" t="str">
            <v/>
          </cell>
          <cell r="C809" t="str">
            <v/>
          </cell>
        </row>
        <row r="810">
          <cell r="B810" t="str">
            <v/>
          </cell>
          <cell r="C810" t="str">
            <v/>
          </cell>
        </row>
        <row r="811">
          <cell r="B811" t="str">
            <v/>
          </cell>
          <cell r="C811" t="str">
            <v/>
          </cell>
        </row>
        <row r="812">
          <cell r="B812" t="str">
            <v/>
          </cell>
          <cell r="C812" t="str">
            <v/>
          </cell>
        </row>
        <row r="813">
          <cell r="B813" t="str">
            <v/>
          </cell>
          <cell r="C813" t="str">
            <v/>
          </cell>
        </row>
        <row r="814">
          <cell r="B814" t="str">
            <v/>
          </cell>
          <cell r="C814" t="str">
            <v/>
          </cell>
        </row>
        <row r="815">
          <cell r="B815" t="str">
            <v/>
          </cell>
          <cell r="C815" t="str">
            <v/>
          </cell>
        </row>
        <row r="816">
          <cell r="B816" t="str">
            <v/>
          </cell>
          <cell r="C816" t="str">
            <v/>
          </cell>
        </row>
        <row r="817">
          <cell r="B817" t="str">
            <v/>
          </cell>
          <cell r="C817" t="str">
            <v/>
          </cell>
        </row>
        <row r="818">
          <cell r="B818" t="str">
            <v/>
          </cell>
          <cell r="C818" t="str">
            <v/>
          </cell>
        </row>
        <row r="819">
          <cell r="B819" t="str">
            <v/>
          </cell>
          <cell r="C819" t="str">
            <v/>
          </cell>
        </row>
        <row r="820">
          <cell r="B820" t="str">
            <v/>
          </cell>
          <cell r="C820" t="str">
            <v/>
          </cell>
        </row>
        <row r="821">
          <cell r="B821" t="str">
            <v/>
          </cell>
          <cell r="C821" t="str">
            <v/>
          </cell>
        </row>
        <row r="822">
          <cell r="B822" t="str">
            <v/>
          </cell>
          <cell r="C822" t="str">
            <v/>
          </cell>
        </row>
        <row r="823">
          <cell r="B823" t="str">
            <v/>
          </cell>
          <cell r="C823" t="str">
            <v/>
          </cell>
        </row>
        <row r="824">
          <cell r="B824" t="str">
            <v/>
          </cell>
          <cell r="C824" t="str">
            <v/>
          </cell>
        </row>
        <row r="825">
          <cell r="B825" t="str">
            <v/>
          </cell>
          <cell r="C825" t="str">
            <v/>
          </cell>
        </row>
        <row r="826">
          <cell r="B826" t="str">
            <v/>
          </cell>
          <cell r="C826" t="str">
            <v/>
          </cell>
        </row>
        <row r="827">
          <cell r="B827" t="str">
            <v/>
          </cell>
          <cell r="C827" t="str">
            <v/>
          </cell>
        </row>
        <row r="828">
          <cell r="B828" t="str">
            <v/>
          </cell>
          <cell r="C828" t="str">
            <v/>
          </cell>
        </row>
        <row r="829">
          <cell r="B829" t="str">
            <v/>
          </cell>
          <cell r="C829" t="str">
            <v/>
          </cell>
        </row>
        <row r="830">
          <cell r="B830" t="str">
            <v/>
          </cell>
          <cell r="C830" t="str">
            <v/>
          </cell>
        </row>
        <row r="831">
          <cell r="B831" t="str">
            <v/>
          </cell>
          <cell r="C831" t="str">
            <v/>
          </cell>
        </row>
        <row r="832">
          <cell r="B832" t="str">
            <v/>
          </cell>
          <cell r="C832" t="str">
            <v/>
          </cell>
        </row>
        <row r="833">
          <cell r="B833" t="str">
            <v/>
          </cell>
          <cell r="C833" t="str">
            <v/>
          </cell>
        </row>
        <row r="834">
          <cell r="B834" t="str">
            <v/>
          </cell>
          <cell r="C834" t="str">
            <v/>
          </cell>
        </row>
        <row r="835">
          <cell r="B835" t="str">
            <v/>
          </cell>
          <cell r="C835" t="str">
            <v/>
          </cell>
        </row>
        <row r="836">
          <cell r="B836" t="str">
            <v/>
          </cell>
          <cell r="C836" t="str">
            <v/>
          </cell>
        </row>
        <row r="837">
          <cell r="B837" t="str">
            <v/>
          </cell>
          <cell r="C837" t="str">
            <v/>
          </cell>
        </row>
        <row r="838">
          <cell r="B838" t="str">
            <v/>
          </cell>
          <cell r="C838" t="str">
            <v/>
          </cell>
        </row>
        <row r="839">
          <cell r="B839" t="str">
            <v/>
          </cell>
          <cell r="C839" t="str">
            <v/>
          </cell>
        </row>
        <row r="840">
          <cell r="B840" t="str">
            <v/>
          </cell>
          <cell r="C840" t="str">
            <v/>
          </cell>
        </row>
        <row r="841">
          <cell r="B841" t="str">
            <v/>
          </cell>
          <cell r="C841" t="str">
            <v/>
          </cell>
        </row>
        <row r="842">
          <cell r="B842" t="str">
            <v/>
          </cell>
          <cell r="C842" t="str">
            <v/>
          </cell>
        </row>
        <row r="843">
          <cell r="B843" t="str">
            <v/>
          </cell>
          <cell r="C843" t="str">
            <v/>
          </cell>
        </row>
        <row r="844">
          <cell r="B844" t="str">
            <v/>
          </cell>
          <cell r="C844" t="str">
            <v/>
          </cell>
        </row>
        <row r="845">
          <cell r="B845" t="str">
            <v/>
          </cell>
          <cell r="C845" t="str">
            <v/>
          </cell>
        </row>
        <row r="846">
          <cell r="B846" t="str">
            <v/>
          </cell>
          <cell r="C846" t="str">
            <v/>
          </cell>
        </row>
        <row r="847">
          <cell r="B847" t="str">
            <v/>
          </cell>
          <cell r="C847" t="str">
            <v/>
          </cell>
        </row>
        <row r="848">
          <cell r="B848" t="str">
            <v/>
          </cell>
          <cell r="C848" t="str">
            <v/>
          </cell>
        </row>
        <row r="849">
          <cell r="B849" t="str">
            <v/>
          </cell>
          <cell r="C849" t="str">
            <v/>
          </cell>
        </row>
        <row r="850">
          <cell r="B850" t="str">
            <v/>
          </cell>
          <cell r="C850" t="str">
            <v/>
          </cell>
        </row>
        <row r="851">
          <cell r="B851" t="str">
            <v/>
          </cell>
          <cell r="C851" t="str">
            <v/>
          </cell>
        </row>
        <row r="852">
          <cell r="B852" t="str">
            <v/>
          </cell>
          <cell r="C852" t="str">
            <v/>
          </cell>
        </row>
        <row r="853">
          <cell r="B853" t="str">
            <v/>
          </cell>
          <cell r="C853" t="str">
            <v/>
          </cell>
        </row>
        <row r="854">
          <cell r="B854" t="str">
            <v/>
          </cell>
          <cell r="C854" t="str">
            <v/>
          </cell>
        </row>
        <row r="855">
          <cell r="B855" t="str">
            <v/>
          </cell>
          <cell r="C855" t="str">
            <v/>
          </cell>
        </row>
        <row r="856">
          <cell r="B856" t="str">
            <v/>
          </cell>
          <cell r="C856" t="str">
            <v/>
          </cell>
        </row>
        <row r="857">
          <cell r="B857" t="str">
            <v/>
          </cell>
          <cell r="C857" t="str">
            <v/>
          </cell>
        </row>
        <row r="858">
          <cell r="B858" t="str">
            <v/>
          </cell>
          <cell r="C858" t="str">
            <v/>
          </cell>
        </row>
        <row r="859">
          <cell r="B859" t="str">
            <v/>
          </cell>
          <cell r="C859" t="str">
            <v/>
          </cell>
        </row>
        <row r="860">
          <cell r="B860" t="str">
            <v/>
          </cell>
          <cell r="C860" t="str">
            <v/>
          </cell>
        </row>
        <row r="861">
          <cell r="B861" t="str">
            <v/>
          </cell>
          <cell r="C861" t="str">
            <v/>
          </cell>
        </row>
        <row r="862">
          <cell r="B862" t="str">
            <v/>
          </cell>
          <cell r="C862" t="str">
            <v/>
          </cell>
        </row>
        <row r="863">
          <cell r="B863" t="str">
            <v/>
          </cell>
          <cell r="C863" t="str">
            <v/>
          </cell>
        </row>
        <row r="864">
          <cell r="B864" t="str">
            <v/>
          </cell>
          <cell r="C864" t="str">
            <v/>
          </cell>
        </row>
        <row r="865">
          <cell r="B865" t="str">
            <v/>
          </cell>
          <cell r="C865" t="str">
            <v/>
          </cell>
        </row>
        <row r="866">
          <cell r="B866" t="str">
            <v/>
          </cell>
          <cell r="C866" t="str">
            <v/>
          </cell>
        </row>
        <row r="867">
          <cell r="B867" t="str">
            <v/>
          </cell>
          <cell r="C867" t="str">
            <v/>
          </cell>
        </row>
        <row r="868">
          <cell r="B868" t="str">
            <v/>
          </cell>
          <cell r="C868" t="str">
            <v/>
          </cell>
        </row>
        <row r="869">
          <cell r="B869" t="str">
            <v/>
          </cell>
          <cell r="C869" t="str">
            <v/>
          </cell>
        </row>
        <row r="870">
          <cell r="B870" t="str">
            <v/>
          </cell>
          <cell r="C870" t="str">
            <v/>
          </cell>
        </row>
        <row r="871">
          <cell r="B871" t="str">
            <v/>
          </cell>
          <cell r="C871" t="str">
            <v/>
          </cell>
        </row>
        <row r="872">
          <cell r="B872" t="str">
            <v/>
          </cell>
          <cell r="C872" t="str">
            <v/>
          </cell>
        </row>
        <row r="873">
          <cell r="B873" t="str">
            <v/>
          </cell>
          <cell r="C873" t="str">
            <v/>
          </cell>
        </row>
        <row r="874">
          <cell r="B874" t="str">
            <v/>
          </cell>
          <cell r="C874" t="str">
            <v/>
          </cell>
        </row>
        <row r="875">
          <cell r="B875" t="str">
            <v/>
          </cell>
          <cell r="C875" t="str">
            <v/>
          </cell>
        </row>
        <row r="876">
          <cell r="B876" t="str">
            <v/>
          </cell>
          <cell r="C876" t="str">
            <v/>
          </cell>
        </row>
        <row r="877">
          <cell r="B877" t="str">
            <v/>
          </cell>
          <cell r="C877" t="str">
            <v/>
          </cell>
        </row>
        <row r="878">
          <cell r="B878" t="str">
            <v/>
          </cell>
          <cell r="C878" t="str">
            <v/>
          </cell>
        </row>
        <row r="879">
          <cell r="B879" t="str">
            <v/>
          </cell>
          <cell r="C879" t="str">
            <v/>
          </cell>
        </row>
        <row r="880">
          <cell r="B880" t="str">
            <v/>
          </cell>
          <cell r="C880" t="str">
            <v/>
          </cell>
        </row>
        <row r="881">
          <cell r="B881" t="str">
            <v/>
          </cell>
          <cell r="C881" t="str">
            <v/>
          </cell>
        </row>
        <row r="882">
          <cell r="B882" t="str">
            <v/>
          </cell>
          <cell r="C882" t="str">
            <v/>
          </cell>
        </row>
        <row r="883">
          <cell r="B883" t="str">
            <v/>
          </cell>
          <cell r="C883" t="str">
            <v/>
          </cell>
        </row>
        <row r="884">
          <cell r="B884" t="str">
            <v/>
          </cell>
          <cell r="C884" t="str">
            <v/>
          </cell>
        </row>
        <row r="885">
          <cell r="B885" t="str">
            <v/>
          </cell>
          <cell r="C885" t="str">
            <v/>
          </cell>
        </row>
        <row r="886">
          <cell r="B886" t="str">
            <v/>
          </cell>
          <cell r="C886" t="str">
            <v/>
          </cell>
        </row>
        <row r="887">
          <cell r="B887" t="str">
            <v/>
          </cell>
          <cell r="C887" t="str">
            <v/>
          </cell>
        </row>
        <row r="888">
          <cell r="B888" t="str">
            <v/>
          </cell>
          <cell r="C888" t="str">
            <v/>
          </cell>
        </row>
        <row r="889">
          <cell r="B889" t="str">
            <v/>
          </cell>
          <cell r="C889" t="str">
            <v/>
          </cell>
        </row>
        <row r="890">
          <cell r="B890" t="str">
            <v/>
          </cell>
          <cell r="C890" t="str">
            <v/>
          </cell>
        </row>
        <row r="891">
          <cell r="B891" t="str">
            <v/>
          </cell>
          <cell r="C891" t="str">
            <v/>
          </cell>
        </row>
        <row r="892">
          <cell r="B892" t="str">
            <v/>
          </cell>
          <cell r="C892" t="str">
            <v/>
          </cell>
        </row>
        <row r="893">
          <cell r="B893" t="str">
            <v/>
          </cell>
          <cell r="C893" t="str">
            <v/>
          </cell>
        </row>
        <row r="894">
          <cell r="B894" t="str">
            <v/>
          </cell>
          <cell r="C894" t="str">
            <v/>
          </cell>
        </row>
        <row r="895">
          <cell r="B895" t="str">
            <v/>
          </cell>
          <cell r="C895" t="str">
            <v/>
          </cell>
        </row>
        <row r="896">
          <cell r="B896" t="str">
            <v/>
          </cell>
          <cell r="C896" t="str">
            <v/>
          </cell>
        </row>
        <row r="897">
          <cell r="B897" t="str">
            <v/>
          </cell>
          <cell r="C897" t="str">
            <v/>
          </cell>
        </row>
        <row r="898">
          <cell r="B898" t="str">
            <v/>
          </cell>
          <cell r="C898" t="str">
            <v/>
          </cell>
        </row>
        <row r="899">
          <cell r="B899" t="str">
            <v/>
          </cell>
          <cell r="C899" t="str">
            <v/>
          </cell>
        </row>
        <row r="900">
          <cell r="B900" t="str">
            <v/>
          </cell>
          <cell r="C900" t="str">
            <v/>
          </cell>
        </row>
        <row r="901">
          <cell r="B901" t="str">
            <v/>
          </cell>
          <cell r="C901" t="str">
            <v/>
          </cell>
        </row>
        <row r="902">
          <cell r="B902" t="str">
            <v/>
          </cell>
          <cell r="C902" t="str">
            <v/>
          </cell>
        </row>
        <row r="903">
          <cell r="B903" t="str">
            <v/>
          </cell>
          <cell r="C903" t="str">
            <v/>
          </cell>
        </row>
        <row r="904">
          <cell r="B904" t="str">
            <v/>
          </cell>
          <cell r="C904" t="str">
            <v/>
          </cell>
        </row>
        <row r="905">
          <cell r="B905" t="str">
            <v/>
          </cell>
          <cell r="C905" t="str">
            <v/>
          </cell>
        </row>
        <row r="906">
          <cell r="B906" t="str">
            <v/>
          </cell>
          <cell r="C906" t="str">
            <v/>
          </cell>
        </row>
        <row r="907">
          <cell r="B907" t="str">
            <v/>
          </cell>
          <cell r="C907" t="str">
            <v/>
          </cell>
        </row>
        <row r="908">
          <cell r="B908" t="str">
            <v/>
          </cell>
          <cell r="C908" t="str">
            <v/>
          </cell>
        </row>
        <row r="909">
          <cell r="B909" t="str">
            <v/>
          </cell>
          <cell r="C909" t="str">
            <v/>
          </cell>
        </row>
        <row r="910">
          <cell r="B910" t="str">
            <v/>
          </cell>
          <cell r="C910" t="str">
            <v/>
          </cell>
        </row>
        <row r="911">
          <cell r="B911" t="str">
            <v/>
          </cell>
          <cell r="C911" t="str">
            <v/>
          </cell>
        </row>
        <row r="912">
          <cell r="B912" t="str">
            <v/>
          </cell>
          <cell r="C912" t="str">
            <v/>
          </cell>
        </row>
        <row r="913">
          <cell r="B913" t="str">
            <v/>
          </cell>
          <cell r="C913" t="str">
            <v/>
          </cell>
        </row>
        <row r="914">
          <cell r="B914" t="str">
            <v/>
          </cell>
          <cell r="C914" t="str">
            <v/>
          </cell>
        </row>
        <row r="915">
          <cell r="B915" t="str">
            <v/>
          </cell>
          <cell r="C915" t="str">
            <v/>
          </cell>
        </row>
        <row r="916">
          <cell r="B916" t="str">
            <v/>
          </cell>
          <cell r="C916" t="str">
            <v/>
          </cell>
        </row>
        <row r="917">
          <cell r="B917" t="str">
            <v/>
          </cell>
          <cell r="C917" t="str">
            <v/>
          </cell>
        </row>
        <row r="918">
          <cell r="B918" t="str">
            <v/>
          </cell>
          <cell r="C918" t="str">
            <v/>
          </cell>
        </row>
        <row r="919">
          <cell r="B919" t="str">
            <v/>
          </cell>
          <cell r="C919" t="str">
            <v/>
          </cell>
        </row>
        <row r="920">
          <cell r="B920" t="str">
            <v/>
          </cell>
          <cell r="C920" t="str">
            <v/>
          </cell>
        </row>
        <row r="921">
          <cell r="B921" t="str">
            <v/>
          </cell>
          <cell r="C921" t="str">
            <v/>
          </cell>
        </row>
        <row r="922">
          <cell r="B922" t="str">
            <v/>
          </cell>
          <cell r="C922" t="str">
            <v/>
          </cell>
        </row>
        <row r="923">
          <cell r="B923" t="str">
            <v/>
          </cell>
          <cell r="C923" t="str">
            <v/>
          </cell>
        </row>
        <row r="924">
          <cell r="B924" t="str">
            <v/>
          </cell>
          <cell r="C924" t="str">
            <v/>
          </cell>
        </row>
        <row r="925">
          <cell r="B925" t="str">
            <v/>
          </cell>
          <cell r="C925" t="str">
            <v/>
          </cell>
        </row>
        <row r="926">
          <cell r="B926" t="str">
            <v/>
          </cell>
          <cell r="C926" t="str">
            <v/>
          </cell>
        </row>
        <row r="927">
          <cell r="B927" t="str">
            <v/>
          </cell>
          <cell r="C927" t="str">
            <v/>
          </cell>
        </row>
        <row r="928">
          <cell r="B928" t="str">
            <v/>
          </cell>
          <cell r="C928" t="str">
            <v/>
          </cell>
        </row>
        <row r="929">
          <cell r="B929" t="str">
            <v/>
          </cell>
          <cell r="C929" t="str">
            <v/>
          </cell>
        </row>
        <row r="930">
          <cell r="B930" t="str">
            <v/>
          </cell>
          <cell r="C930" t="str">
            <v/>
          </cell>
        </row>
        <row r="931">
          <cell r="B931" t="str">
            <v/>
          </cell>
          <cell r="C931" t="str">
            <v/>
          </cell>
        </row>
        <row r="932">
          <cell r="B932" t="str">
            <v/>
          </cell>
          <cell r="C932" t="str">
            <v/>
          </cell>
        </row>
        <row r="933">
          <cell r="B933" t="str">
            <v/>
          </cell>
          <cell r="C933" t="str">
            <v/>
          </cell>
        </row>
        <row r="934">
          <cell r="B934" t="str">
            <v/>
          </cell>
          <cell r="C934" t="str">
            <v/>
          </cell>
        </row>
        <row r="935">
          <cell r="B935" t="str">
            <v/>
          </cell>
          <cell r="C935" t="str">
            <v/>
          </cell>
        </row>
        <row r="936">
          <cell r="B936" t="str">
            <v/>
          </cell>
          <cell r="C936" t="str">
            <v/>
          </cell>
        </row>
        <row r="937">
          <cell r="B937" t="str">
            <v/>
          </cell>
          <cell r="C937" t="str">
            <v/>
          </cell>
        </row>
        <row r="938">
          <cell r="B938" t="str">
            <v/>
          </cell>
          <cell r="C938" t="str">
            <v/>
          </cell>
        </row>
        <row r="939">
          <cell r="B939" t="str">
            <v/>
          </cell>
          <cell r="C939" t="str">
            <v/>
          </cell>
        </row>
        <row r="940">
          <cell r="B940" t="str">
            <v/>
          </cell>
          <cell r="C940" t="str">
            <v/>
          </cell>
        </row>
        <row r="941">
          <cell r="B941" t="str">
            <v/>
          </cell>
          <cell r="C941" t="str">
            <v/>
          </cell>
        </row>
        <row r="942">
          <cell r="B942" t="str">
            <v/>
          </cell>
          <cell r="C942" t="str">
            <v/>
          </cell>
        </row>
        <row r="943">
          <cell r="B943" t="str">
            <v/>
          </cell>
          <cell r="C943" t="str">
            <v/>
          </cell>
        </row>
        <row r="944">
          <cell r="B944" t="str">
            <v/>
          </cell>
          <cell r="C944" t="str">
            <v/>
          </cell>
        </row>
        <row r="945">
          <cell r="B945" t="str">
            <v/>
          </cell>
          <cell r="C945" t="str">
            <v/>
          </cell>
        </row>
        <row r="946">
          <cell r="B946" t="str">
            <v/>
          </cell>
          <cell r="C946" t="str">
            <v/>
          </cell>
        </row>
        <row r="947">
          <cell r="B947" t="str">
            <v/>
          </cell>
          <cell r="C947" t="str">
            <v/>
          </cell>
        </row>
        <row r="948">
          <cell r="B948" t="str">
            <v/>
          </cell>
          <cell r="C948" t="str">
            <v/>
          </cell>
        </row>
        <row r="949">
          <cell r="B949" t="str">
            <v/>
          </cell>
          <cell r="C949" t="str">
            <v/>
          </cell>
        </row>
        <row r="950">
          <cell r="B950" t="str">
            <v/>
          </cell>
          <cell r="C950" t="str">
            <v/>
          </cell>
        </row>
        <row r="951">
          <cell r="B951" t="str">
            <v/>
          </cell>
          <cell r="C951" t="str">
            <v/>
          </cell>
        </row>
        <row r="952">
          <cell r="B952" t="str">
            <v/>
          </cell>
          <cell r="C952" t="str">
            <v/>
          </cell>
        </row>
        <row r="953">
          <cell r="B953" t="str">
            <v/>
          </cell>
          <cell r="C953" t="str">
            <v/>
          </cell>
        </row>
        <row r="954">
          <cell r="B954" t="str">
            <v/>
          </cell>
          <cell r="C954" t="str">
            <v/>
          </cell>
        </row>
        <row r="955">
          <cell r="B955" t="str">
            <v/>
          </cell>
          <cell r="C955" t="str">
            <v/>
          </cell>
        </row>
        <row r="956">
          <cell r="B956" t="str">
            <v/>
          </cell>
          <cell r="C956" t="str">
            <v/>
          </cell>
        </row>
        <row r="957">
          <cell r="B957" t="str">
            <v/>
          </cell>
          <cell r="C957" t="str">
            <v/>
          </cell>
        </row>
        <row r="958">
          <cell r="B958" t="str">
            <v/>
          </cell>
          <cell r="C958" t="str">
            <v/>
          </cell>
        </row>
        <row r="959">
          <cell r="B959" t="str">
            <v/>
          </cell>
          <cell r="C959" t="str">
            <v/>
          </cell>
        </row>
        <row r="960">
          <cell r="B960" t="str">
            <v/>
          </cell>
          <cell r="C960" t="str">
            <v/>
          </cell>
        </row>
        <row r="961">
          <cell r="B961" t="str">
            <v/>
          </cell>
          <cell r="C961" t="str">
            <v/>
          </cell>
        </row>
        <row r="962">
          <cell r="B962" t="str">
            <v/>
          </cell>
          <cell r="C962" t="str">
            <v/>
          </cell>
        </row>
        <row r="963">
          <cell r="B963" t="str">
            <v/>
          </cell>
          <cell r="C963" t="str">
            <v/>
          </cell>
        </row>
        <row r="964">
          <cell r="B964" t="str">
            <v/>
          </cell>
          <cell r="C964" t="str">
            <v/>
          </cell>
        </row>
        <row r="965">
          <cell r="B965" t="str">
            <v/>
          </cell>
          <cell r="C965" t="str">
            <v/>
          </cell>
        </row>
        <row r="966">
          <cell r="B966" t="str">
            <v/>
          </cell>
          <cell r="C966" t="str">
            <v/>
          </cell>
        </row>
        <row r="967">
          <cell r="B967" t="str">
            <v/>
          </cell>
          <cell r="C967" t="str">
            <v/>
          </cell>
        </row>
        <row r="968">
          <cell r="B968" t="str">
            <v/>
          </cell>
          <cell r="C968" t="str">
            <v/>
          </cell>
        </row>
        <row r="969">
          <cell r="B969" t="str">
            <v/>
          </cell>
          <cell r="C969" t="str">
            <v/>
          </cell>
        </row>
        <row r="970">
          <cell r="B970" t="str">
            <v/>
          </cell>
          <cell r="C970" t="str">
            <v/>
          </cell>
        </row>
        <row r="971">
          <cell r="B971" t="str">
            <v/>
          </cell>
          <cell r="C971" t="str">
            <v/>
          </cell>
        </row>
        <row r="972">
          <cell r="B972" t="str">
            <v/>
          </cell>
          <cell r="C972" t="str">
            <v/>
          </cell>
        </row>
        <row r="973">
          <cell r="B973" t="str">
            <v/>
          </cell>
          <cell r="C973" t="str">
            <v/>
          </cell>
        </row>
        <row r="974">
          <cell r="B974" t="str">
            <v/>
          </cell>
          <cell r="C974" t="str">
            <v/>
          </cell>
        </row>
        <row r="975">
          <cell r="B975" t="str">
            <v/>
          </cell>
          <cell r="C975" t="str">
            <v/>
          </cell>
        </row>
        <row r="976">
          <cell r="B976" t="str">
            <v/>
          </cell>
          <cell r="C976" t="str">
            <v/>
          </cell>
        </row>
        <row r="977">
          <cell r="B977" t="str">
            <v/>
          </cell>
          <cell r="C977" t="str">
            <v/>
          </cell>
        </row>
        <row r="978">
          <cell r="B978" t="str">
            <v/>
          </cell>
          <cell r="C978" t="str">
            <v/>
          </cell>
        </row>
        <row r="979">
          <cell r="B979" t="str">
            <v/>
          </cell>
          <cell r="C979" t="str">
            <v/>
          </cell>
        </row>
        <row r="980">
          <cell r="B980" t="str">
            <v/>
          </cell>
          <cell r="C980" t="str">
            <v/>
          </cell>
        </row>
        <row r="981">
          <cell r="B981" t="str">
            <v/>
          </cell>
          <cell r="C981" t="str">
            <v/>
          </cell>
        </row>
        <row r="982">
          <cell r="B982" t="str">
            <v/>
          </cell>
          <cell r="C982" t="str">
            <v/>
          </cell>
        </row>
        <row r="983">
          <cell r="B983" t="str">
            <v/>
          </cell>
          <cell r="C983" t="str">
            <v/>
          </cell>
        </row>
        <row r="984">
          <cell r="B984" t="str">
            <v/>
          </cell>
          <cell r="C984" t="str">
            <v/>
          </cell>
        </row>
        <row r="985">
          <cell r="B985" t="str">
            <v/>
          </cell>
          <cell r="C985" t="str">
            <v/>
          </cell>
        </row>
        <row r="986">
          <cell r="B986" t="str">
            <v/>
          </cell>
          <cell r="C986" t="str">
            <v/>
          </cell>
        </row>
        <row r="987">
          <cell r="B987" t="str">
            <v/>
          </cell>
          <cell r="C987" t="str">
            <v/>
          </cell>
        </row>
        <row r="988">
          <cell r="B988" t="str">
            <v/>
          </cell>
          <cell r="C988" t="str">
            <v/>
          </cell>
        </row>
        <row r="989">
          <cell r="B989" t="str">
            <v/>
          </cell>
          <cell r="C989" t="str">
            <v/>
          </cell>
        </row>
        <row r="990">
          <cell r="B990" t="str">
            <v/>
          </cell>
          <cell r="C990" t="str">
            <v/>
          </cell>
        </row>
        <row r="991">
          <cell r="B991" t="str">
            <v/>
          </cell>
          <cell r="C991" t="str">
            <v/>
          </cell>
        </row>
        <row r="992">
          <cell r="B992" t="str">
            <v/>
          </cell>
          <cell r="C992" t="str">
            <v/>
          </cell>
        </row>
        <row r="993">
          <cell r="B993" t="str">
            <v/>
          </cell>
          <cell r="C993" t="str">
            <v/>
          </cell>
        </row>
        <row r="994">
          <cell r="B994" t="str">
            <v/>
          </cell>
          <cell r="C994" t="str">
            <v/>
          </cell>
        </row>
        <row r="995">
          <cell r="B995" t="str">
            <v/>
          </cell>
          <cell r="C995" t="str">
            <v/>
          </cell>
        </row>
        <row r="996">
          <cell r="B996" t="str">
            <v/>
          </cell>
          <cell r="C996" t="str">
            <v/>
          </cell>
        </row>
        <row r="997">
          <cell r="B997" t="str">
            <v/>
          </cell>
          <cell r="C997" t="str">
            <v/>
          </cell>
        </row>
        <row r="998">
          <cell r="B998" t="str">
            <v/>
          </cell>
          <cell r="C998" t="str">
            <v/>
          </cell>
        </row>
        <row r="999">
          <cell r="B999" t="str">
            <v/>
          </cell>
          <cell r="C999" t="str">
            <v/>
          </cell>
        </row>
        <row r="1000">
          <cell r="B1000" t="str">
            <v/>
          </cell>
          <cell r="C1000" t="str">
            <v/>
          </cell>
        </row>
        <row r="1001">
          <cell r="B1001" t="str">
            <v/>
          </cell>
          <cell r="C1001" t="str">
            <v/>
          </cell>
        </row>
        <row r="1002">
          <cell r="B1002" t="str">
            <v/>
          </cell>
          <cell r="C1002" t="str">
            <v/>
          </cell>
        </row>
        <row r="1003">
          <cell r="B1003" t="str">
            <v/>
          </cell>
          <cell r="C1003" t="str">
            <v/>
          </cell>
        </row>
        <row r="1004">
          <cell r="B1004" t="str">
            <v/>
          </cell>
          <cell r="C1004" t="str">
            <v/>
          </cell>
        </row>
        <row r="1005">
          <cell r="B1005" t="str">
            <v/>
          </cell>
          <cell r="C1005" t="str">
            <v/>
          </cell>
        </row>
        <row r="1006">
          <cell r="B1006" t="str">
            <v/>
          </cell>
          <cell r="C1006" t="str">
            <v/>
          </cell>
        </row>
        <row r="1007">
          <cell r="B1007" t="str">
            <v/>
          </cell>
          <cell r="C1007" t="str">
            <v/>
          </cell>
        </row>
        <row r="1008">
          <cell r="B1008" t="str">
            <v/>
          </cell>
          <cell r="C1008" t="str">
            <v/>
          </cell>
        </row>
        <row r="1009">
          <cell r="B1009" t="str">
            <v/>
          </cell>
          <cell r="C1009" t="str">
            <v/>
          </cell>
        </row>
        <row r="1010">
          <cell r="B1010" t="str">
            <v/>
          </cell>
          <cell r="C1010" t="str">
            <v/>
          </cell>
        </row>
        <row r="1011">
          <cell r="B1011" t="str">
            <v/>
          </cell>
          <cell r="C1011" t="str">
            <v/>
          </cell>
        </row>
        <row r="1012">
          <cell r="B1012" t="str">
            <v/>
          </cell>
          <cell r="C1012" t="str">
            <v/>
          </cell>
        </row>
        <row r="1013">
          <cell r="B1013" t="str">
            <v/>
          </cell>
          <cell r="C1013" t="str">
            <v/>
          </cell>
        </row>
        <row r="1014">
          <cell r="B1014" t="str">
            <v/>
          </cell>
          <cell r="C1014" t="str">
            <v/>
          </cell>
        </row>
        <row r="1015">
          <cell r="B1015" t="str">
            <v/>
          </cell>
          <cell r="C1015" t="str">
            <v/>
          </cell>
        </row>
        <row r="1016">
          <cell r="B1016" t="str">
            <v/>
          </cell>
          <cell r="C1016" t="str">
            <v/>
          </cell>
        </row>
        <row r="1017">
          <cell r="B1017" t="str">
            <v/>
          </cell>
          <cell r="C1017" t="str">
            <v/>
          </cell>
        </row>
        <row r="1018">
          <cell r="B1018" t="str">
            <v/>
          </cell>
          <cell r="C1018" t="str">
            <v/>
          </cell>
        </row>
        <row r="1019">
          <cell r="B1019" t="str">
            <v/>
          </cell>
          <cell r="C1019" t="str">
            <v/>
          </cell>
        </row>
        <row r="1020">
          <cell r="B1020" t="str">
            <v/>
          </cell>
          <cell r="C1020" t="str">
            <v/>
          </cell>
        </row>
        <row r="1021">
          <cell r="B1021" t="str">
            <v/>
          </cell>
          <cell r="C1021" t="str">
            <v/>
          </cell>
        </row>
        <row r="1022">
          <cell r="B1022" t="str">
            <v/>
          </cell>
          <cell r="C1022" t="str">
            <v/>
          </cell>
        </row>
        <row r="1023">
          <cell r="B1023" t="str">
            <v/>
          </cell>
          <cell r="C1023" t="str">
            <v/>
          </cell>
        </row>
        <row r="1024">
          <cell r="B1024" t="str">
            <v/>
          </cell>
          <cell r="C1024" t="str">
            <v/>
          </cell>
        </row>
        <row r="1025">
          <cell r="B1025" t="str">
            <v/>
          </cell>
          <cell r="C1025" t="str">
            <v/>
          </cell>
        </row>
        <row r="1026">
          <cell r="B1026" t="str">
            <v/>
          </cell>
          <cell r="C1026" t="str">
            <v/>
          </cell>
        </row>
        <row r="1027">
          <cell r="B1027" t="str">
            <v/>
          </cell>
          <cell r="C1027" t="str">
            <v/>
          </cell>
        </row>
        <row r="1028">
          <cell r="B1028" t="str">
            <v/>
          </cell>
          <cell r="C1028" t="str">
            <v/>
          </cell>
        </row>
        <row r="1029">
          <cell r="B1029" t="str">
            <v/>
          </cell>
          <cell r="C1029" t="str">
            <v/>
          </cell>
        </row>
        <row r="1030">
          <cell r="B1030" t="str">
            <v/>
          </cell>
          <cell r="C1030" t="str">
            <v/>
          </cell>
        </row>
        <row r="1031">
          <cell r="B1031" t="str">
            <v/>
          </cell>
          <cell r="C1031" t="str">
            <v/>
          </cell>
        </row>
        <row r="1032">
          <cell r="B1032" t="str">
            <v/>
          </cell>
          <cell r="C1032" t="str">
            <v/>
          </cell>
        </row>
        <row r="1033">
          <cell r="B1033" t="str">
            <v/>
          </cell>
          <cell r="C1033" t="str">
            <v/>
          </cell>
        </row>
        <row r="1034">
          <cell r="B1034" t="str">
            <v/>
          </cell>
          <cell r="C1034" t="str">
            <v/>
          </cell>
        </row>
        <row r="1035">
          <cell r="B1035" t="str">
            <v/>
          </cell>
          <cell r="C1035" t="str">
            <v/>
          </cell>
        </row>
        <row r="1036">
          <cell r="B1036" t="str">
            <v/>
          </cell>
          <cell r="C1036" t="str">
            <v/>
          </cell>
        </row>
        <row r="1037">
          <cell r="B1037" t="str">
            <v/>
          </cell>
          <cell r="C1037" t="str">
            <v/>
          </cell>
        </row>
        <row r="1038">
          <cell r="B1038" t="str">
            <v/>
          </cell>
          <cell r="C1038" t="str">
            <v/>
          </cell>
        </row>
        <row r="1039">
          <cell r="B1039" t="str">
            <v/>
          </cell>
          <cell r="C1039" t="str">
            <v/>
          </cell>
        </row>
        <row r="1040">
          <cell r="B1040" t="str">
            <v/>
          </cell>
          <cell r="C1040" t="str">
            <v/>
          </cell>
        </row>
        <row r="1041">
          <cell r="B1041" t="str">
            <v/>
          </cell>
          <cell r="C1041" t="str">
            <v/>
          </cell>
        </row>
        <row r="1042">
          <cell r="B1042" t="str">
            <v/>
          </cell>
          <cell r="C1042" t="str">
            <v/>
          </cell>
        </row>
        <row r="1043">
          <cell r="B1043" t="str">
            <v/>
          </cell>
          <cell r="C1043" t="str">
            <v/>
          </cell>
        </row>
        <row r="1044">
          <cell r="B1044" t="str">
            <v/>
          </cell>
          <cell r="C1044" t="str">
            <v/>
          </cell>
        </row>
        <row r="1045">
          <cell r="B1045" t="str">
            <v/>
          </cell>
          <cell r="C1045" t="str">
            <v/>
          </cell>
        </row>
        <row r="1046">
          <cell r="B1046" t="str">
            <v/>
          </cell>
          <cell r="C1046" t="str">
            <v/>
          </cell>
        </row>
        <row r="1047">
          <cell r="B1047" t="str">
            <v/>
          </cell>
          <cell r="C1047" t="str">
            <v/>
          </cell>
        </row>
        <row r="1048">
          <cell r="B1048" t="str">
            <v/>
          </cell>
          <cell r="C1048" t="str">
            <v/>
          </cell>
        </row>
        <row r="1049">
          <cell r="B1049" t="str">
            <v/>
          </cell>
          <cell r="C1049" t="str">
            <v/>
          </cell>
        </row>
        <row r="1050">
          <cell r="B1050" t="str">
            <v/>
          </cell>
          <cell r="C1050" t="str">
            <v/>
          </cell>
        </row>
        <row r="1051">
          <cell r="B1051" t="str">
            <v/>
          </cell>
          <cell r="C1051" t="str">
            <v/>
          </cell>
        </row>
        <row r="1052">
          <cell r="B1052" t="str">
            <v/>
          </cell>
          <cell r="C1052" t="str">
            <v/>
          </cell>
        </row>
        <row r="1053">
          <cell r="B1053" t="str">
            <v/>
          </cell>
          <cell r="C1053" t="str">
            <v/>
          </cell>
        </row>
        <row r="1054">
          <cell r="B1054" t="str">
            <v/>
          </cell>
          <cell r="C1054" t="str">
            <v/>
          </cell>
        </row>
        <row r="1055">
          <cell r="B1055" t="str">
            <v/>
          </cell>
          <cell r="C1055" t="str">
            <v/>
          </cell>
        </row>
        <row r="1056">
          <cell r="B1056" t="str">
            <v/>
          </cell>
          <cell r="C1056" t="str">
            <v/>
          </cell>
        </row>
        <row r="1057">
          <cell r="B1057" t="str">
            <v/>
          </cell>
          <cell r="C1057" t="str">
            <v/>
          </cell>
        </row>
        <row r="1058">
          <cell r="B1058" t="str">
            <v/>
          </cell>
          <cell r="C1058" t="str">
            <v/>
          </cell>
        </row>
        <row r="1059">
          <cell r="B1059" t="str">
            <v/>
          </cell>
          <cell r="C1059" t="str">
            <v/>
          </cell>
        </row>
        <row r="1060">
          <cell r="B1060" t="str">
            <v/>
          </cell>
          <cell r="C1060" t="str">
            <v/>
          </cell>
        </row>
        <row r="1061">
          <cell r="B1061" t="str">
            <v/>
          </cell>
          <cell r="C1061" t="str">
            <v/>
          </cell>
        </row>
        <row r="1062">
          <cell r="B1062" t="str">
            <v/>
          </cell>
          <cell r="C1062" t="str">
            <v/>
          </cell>
        </row>
        <row r="1063">
          <cell r="B1063" t="str">
            <v/>
          </cell>
          <cell r="C1063" t="str">
            <v/>
          </cell>
        </row>
        <row r="1064">
          <cell r="B1064" t="str">
            <v/>
          </cell>
          <cell r="C1064" t="str">
            <v/>
          </cell>
        </row>
        <row r="1065">
          <cell r="B1065" t="str">
            <v/>
          </cell>
          <cell r="C1065" t="str">
            <v/>
          </cell>
        </row>
        <row r="1066">
          <cell r="B1066" t="str">
            <v/>
          </cell>
          <cell r="C1066" t="str">
            <v/>
          </cell>
        </row>
        <row r="1067">
          <cell r="B1067" t="str">
            <v/>
          </cell>
          <cell r="C1067" t="str">
            <v/>
          </cell>
        </row>
        <row r="1068">
          <cell r="B1068" t="str">
            <v/>
          </cell>
          <cell r="C1068" t="str">
            <v/>
          </cell>
        </row>
        <row r="1069">
          <cell r="B1069" t="str">
            <v/>
          </cell>
          <cell r="C1069" t="str">
            <v/>
          </cell>
        </row>
        <row r="1070">
          <cell r="B1070" t="str">
            <v/>
          </cell>
          <cell r="C1070" t="str">
            <v/>
          </cell>
        </row>
        <row r="1071">
          <cell r="B1071" t="str">
            <v/>
          </cell>
          <cell r="C1071" t="str">
            <v/>
          </cell>
        </row>
        <row r="1072">
          <cell r="B1072" t="str">
            <v/>
          </cell>
          <cell r="C1072" t="str">
            <v/>
          </cell>
        </row>
        <row r="1073">
          <cell r="B1073" t="str">
            <v/>
          </cell>
          <cell r="C1073" t="str">
            <v/>
          </cell>
        </row>
        <row r="1074">
          <cell r="B1074" t="str">
            <v/>
          </cell>
          <cell r="C1074" t="str">
            <v/>
          </cell>
        </row>
        <row r="1075">
          <cell r="B1075" t="str">
            <v/>
          </cell>
          <cell r="C1075" t="str">
            <v/>
          </cell>
        </row>
        <row r="1076">
          <cell r="B1076" t="str">
            <v/>
          </cell>
          <cell r="C1076" t="str">
            <v/>
          </cell>
        </row>
        <row r="1077">
          <cell r="B1077" t="str">
            <v/>
          </cell>
          <cell r="C1077" t="str">
            <v/>
          </cell>
        </row>
        <row r="1078">
          <cell r="B1078" t="str">
            <v/>
          </cell>
          <cell r="C1078" t="str">
            <v/>
          </cell>
        </row>
        <row r="1079">
          <cell r="B1079" t="str">
            <v/>
          </cell>
          <cell r="C1079" t="str">
            <v/>
          </cell>
        </row>
        <row r="1080">
          <cell r="B1080" t="str">
            <v/>
          </cell>
          <cell r="C1080" t="str">
            <v/>
          </cell>
        </row>
        <row r="1081">
          <cell r="B1081" t="str">
            <v/>
          </cell>
          <cell r="C1081" t="str">
            <v/>
          </cell>
        </row>
        <row r="1082">
          <cell r="B1082" t="str">
            <v/>
          </cell>
          <cell r="C1082" t="str">
            <v/>
          </cell>
        </row>
        <row r="1083">
          <cell r="B1083" t="str">
            <v/>
          </cell>
          <cell r="C1083" t="str">
            <v/>
          </cell>
        </row>
        <row r="1084">
          <cell r="B1084" t="str">
            <v/>
          </cell>
          <cell r="C1084" t="str">
            <v/>
          </cell>
        </row>
        <row r="1085">
          <cell r="B1085" t="str">
            <v/>
          </cell>
          <cell r="C1085" t="str">
            <v/>
          </cell>
        </row>
        <row r="1086">
          <cell r="B1086" t="str">
            <v/>
          </cell>
          <cell r="C1086" t="str">
            <v/>
          </cell>
        </row>
        <row r="1087">
          <cell r="B1087" t="str">
            <v/>
          </cell>
          <cell r="C1087" t="str">
            <v/>
          </cell>
        </row>
        <row r="1088">
          <cell r="B1088" t="str">
            <v/>
          </cell>
          <cell r="C1088" t="str">
            <v/>
          </cell>
        </row>
        <row r="1089">
          <cell r="B1089" t="str">
            <v/>
          </cell>
          <cell r="C1089" t="str">
            <v/>
          </cell>
        </row>
        <row r="1090">
          <cell r="B1090" t="str">
            <v/>
          </cell>
          <cell r="C1090" t="str">
            <v/>
          </cell>
        </row>
        <row r="1091">
          <cell r="B1091" t="str">
            <v/>
          </cell>
          <cell r="C1091" t="str">
            <v/>
          </cell>
        </row>
        <row r="1092">
          <cell r="B1092" t="str">
            <v/>
          </cell>
          <cell r="C1092" t="str">
            <v/>
          </cell>
        </row>
        <row r="1093">
          <cell r="B1093" t="str">
            <v/>
          </cell>
          <cell r="C1093" t="str">
            <v/>
          </cell>
        </row>
        <row r="1094">
          <cell r="B1094" t="str">
            <v/>
          </cell>
          <cell r="C1094" t="str">
            <v/>
          </cell>
        </row>
        <row r="1095">
          <cell r="B1095" t="str">
            <v/>
          </cell>
          <cell r="C1095" t="str">
            <v/>
          </cell>
        </row>
        <row r="1096">
          <cell r="B1096" t="str">
            <v/>
          </cell>
          <cell r="C1096" t="str">
            <v/>
          </cell>
        </row>
        <row r="1097">
          <cell r="B1097" t="str">
            <v/>
          </cell>
          <cell r="C1097" t="str">
            <v/>
          </cell>
        </row>
        <row r="1098">
          <cell r="B1098" t="str">
            <v/>
          </cell>
          <cell r="C1098" t="str">
            <v/>
          </cell>
        </row>
        <row r="1099">
          <cell r="B1099" t="str">
            <v/>
          </cell>
          <cell r="C1099" t="str">
            <v/>
          </cell>
        </row>
        <row r="1100">
          <cell r="B1100" t="str">
            <v/>
          </cell>
          <cell r="C1100" t="str">
            <v/>
          </cell>
        </row>
        <row r="1101">
          <cell r="B1101" t="str">
            <v/>
          </cell>
          <cell r="C1101" t="str">
            <v/>
          </cell>
        </row>
        <row r="1102">
          <cell r="B1102" t="str">
            <v/>
          </cell>
          <cell r="C1102" t="str">
            <v/>
          </cell>
        </row>
        <row r="1103">
          <cell r="B1103" t="str">
            <v/>
          </cell>
          <cell r="C1103" t="str">
            <v/>
          </cell>
        </row>
        <row r="1104">
          <cell r="B1104" t="str">
            <v/>
          </cell>
          <cell r="C1104" t="str">
            <v/>
          </cell>
        </row>
        <row r="1105">
          <cell r="B1105" t="str">
            <v/>
          </cell>
          <cell r="C1105" t="str">
            <v/>
          </cell>
        </row>
        <row r="1106">
          <cell r="B1106" t="str">
            <v/>
          </cell>
          <cell r="C1106" t="str">
            <v/>
          </cell>
        </row>
        <row r="1107">
          <cell r="B1107" t="str">
            <v/>
          </cell>
          <cell r="C1107" t="str">
            <v/>
          </cell>
        </row>
        <row r="1108">
          <cell r="B1108" t="str">
            <v/>
          </cell>
          <cell r="C1108" t="str">
            <v/>
          </cell>
        </row>
        <row r="1109">
          <cell r="B1109" t="str">
            <v/>
          </cell>
          <cell r="C1109" t="str">
            <v/>
          </cell>
        </row>
        <row r="1110">
          <cell r="B1110" t="str">
            <v/>
          </cell>
          <cell r="C1110" t="str">
            <v/>
          </cell>
        </row>
        <row r="1111">
          <cell r="B1111" t="str">
            <v/>
          </cell>
          <cell r="C1111" t="str">
            <v/>
          </cell>
        </row>
        <row r="1112">
          <cell r="B1112" t="str">
            <v/>
          </cell>
          <cell r="C1112" t="str">
            <v/>
          </cell>
        </row>
        <row r="1113">
          <cell r="B1113" t="str">
            <v/>
          </cell>
          <cell r="C1113" t="str">
            <v/>
          </cell>
        </row>
        <row r="1114">
          <cell r="B1114" t="str">
            <v/>
          </cell>
          <cell r="C1114" t="str">
            <v/>
          </cell>
        </row>
        <row r="1115">
          <cell r="B1115" t="str">
            <v/>
          </cell>
          <cell r="C1115" t="str">
            <v/>
          </cell>
        </row>
        <row r="1116">
          <cell r="B1116" t="str">
            <v/>
          </cell>
          <cell r="C1116" t="str">
            <v/>
          </cell>
        </row>
        <row r="1117">
          <cell r="B1117" t="str">
            <v/>
          </cell>
          <cell r="C1117" t="str">
            <v/>
          </cell>
        </row>
        <row r="1118">
          <cell r="B1118" t="str">
            <v/>
          </cell>
          <cell r="C1118" t="str">
            <v/>
          </cell>
        </row>
        <row r="1119">
          <cell r="B1119" t="str">
            <v/>
          </cell>
          <cell r="C1119" t="str">
            <v/>
          </cell>
        </row>
        <row r="1120">
          <cell r="B1120" t="str">
            <v/>
          </cell>
          <cell r="C1120" t="str">
            <v/>
          </cell>
        </row>
        <row r="1121">
          <cell r="B1121" t="str">
            <v/>
          </cell>
          <cell r="C1121" t="str">
            <v/>
          </cell>
        </row>
        <row r="1122">
          <cell r="B1122" t="str">
            <v/>
          </cell>
          <cell r="C1122" t="str">
            <v/>
          </cell>
        </row>
        <row r="1123">
          <cell r="B1123" t="str">
            <v/>
          </cell>
          <cell r="C1123" t="str">
            <v/>
          </cell>
        </row>
        <row r="1124">
          <cell r="B1124" t="str">
            <v/>
          </cell>
          <cell r="C1124" t="str">
            <v/>
          </cell>
        </row>
        <row r="1125">
          <cell r="B1125" t="str">
            <v/>
          </cell>
          <cell r="C1125" t="str">
            <v/>
          </cell>
        </row>
        <row r="1126">
          <cell r="B1126" t="str">
            <v/>
          </cell>
          <cell r="C1126" t="str">
            <v/>
          </cell>
        </row>
        <row r="1127">
          <cell r="B1127" t="str">
            <v/>
          </cell>
          <cell r="C1127" t="str">
            <v/>
          </cell>
        </row>
        <row r="1128">
          <cell r="B1128" t="str">
            <v/>
          </cell>
          <cell r="C1128" t="str">
            <v/>
          </cell>
        </row>
        <row r="1129">
          <cell r="B1129" t="str">
            <v/>
          </cell>
          <cell r="C1129" t="str">
            <v/>
          </cell>
        </row>
        <row r="1130">
          <cell r="B1130" t="str">
            <v/>
          </cell>
          <cell r="C1130" t="str">
            <v/>
          </cell>
        </row>
        <row r="1131">
          <cell r="B1131" t="str">
            <v/>
          </cell>
          <cell r="C1131" t="str">
            <v/>
          </cell>
        </row>
        <row r="1132">
          <cell r="B1132" t="str">
            <v/>
          </cell>
          <cell r="C1132" t="str">
            <v/>
          </cell>
        </row>
        <row r="1133">
          <cell r="B1133" t="str">
            <v/>
          </cell>
          <cell r="C1133" t="str">
            <v/>
          </cell>
        </row>
        <row r="1134">
          <cell r="B1134" t="str">
            <v/>
          </cell>
          <cell r="C1134" t="str">
            <v/>
          </cell>
        </row>
        <row r="1135">
          <cell r="B1135" t="str">
            <v/>
          </cell>
          <cell r="C1135" t="str">
            <v/>
          </cell>
        </row>
        <row r="1136">
          <cell r="B1136" t="str">
            <v/>
          </cell>
          <cell r="C1136" t="str">
            <v/>
          </cell>
        </row>
        <row r="1137">
          <cell r="B1137" t="str">
            <v/>
          </cell>
          <cell r="C1137" t="str">
            <v/>
          </cell>
        </row>
        <row r="1138">
          <cell r="B1138" t="str">
            <v/>
          </cell>
          <cell r="C1138" t="str">
            <v/>
          </cell>
        </row>
        <row r="1139">
          <cell r="B1139" t="str">
            <v/>
          </cell>
          <cell r="C1139" t="str">
            <v/>
          </cell>
        </row>
        <row r="1140">
          <cell r="B1140" t="str">
            <v/>
          </cell>
          <cell r="C1140" t="str">
            <v/>
          </cell>
        </row>
        <row r="1141">
          <cell r="B1141" t="str">
            <v/>
          </cell>
          <cell r="C1141" t="str">
            <v/>
          </cell>
        </row>
        <row r="1142">
          <cell r="B1142" t="str">
            <v/>
          </cell>
          <cell r="C1142" t="str">
            <v/>
          </cell>
        </row>
        <row r="1143">
          <cell r="B1143" t="str">
            <v/>
          </cell>
          <cell r="C1143" t="str">
            <v/>
          </cell>
        </row>
        <row r="1144">
          <cell r="B1144" t="str">
            <v/>
          </cell>
          <cell r="C1144" t="str">
            <v/>
          </cell>
        </row>
        <row r="1145">
          <cell r="B1145" t="str">
            <v/>
          </cell>
          <cell r="C1145" t="str">
            <v/>
          </cell>
        </row>
        <row r="1146">
          <cell r="B1146" t="str">
            <v/>
          </cell>
          <cell r="C1146" t="str">
            <v/>
          </cell>
        </row>
        <row r="1147">
          <cell r="B1147" t="str">
            <v/>
          </cell>
          <cell r="C1147" t="str">
            <v/>
          </cell>
        </row>
        <row r="1148">
          <cell r="B1148" t="str">
            <v/>
          </cell>
          <cell r="C1148" t="str">
            <v/>
          </cell>
        </row>
        <row r="1149">
          <cell r="B1149" t="str">
            <v/>
          </cell>
          <cell r="C1149" t="str">
            <v/>
          </cell>
        </row>
        <row r="1150">
          <cell r="B1150" t="str">
            <v/>
          </cell>
          <cell r="C1150" t="str">
            <v/>
          </cell>
        </row>
        <row r="1151">
          <cell r="B1151" t="str">
            <v/>
          </cell>
          <cell r="C1151" t="str">
            <v/>
          </cell>
        </row>
        <row r="1152">
          <cell r="B1152" t="str">
            <v/>
          </cell>
          <cell r="C1152" t="str">
            <v/>
          </cell>
        </row>
        <row r="1153">
          <cell r="B1153" t="str">
            <v/>
          </cell>
          <cell r="C1153" t="str">
            <v/>
          </cell>
        </row>
        <row r="1154">
          <cell r="B1154" t="str">
            <v/>
          </cell>
          <cell r="C1154" t="str">
            <v/>
          </cell>
        </row>
        <row r="1155">
          <cell r="B1155" t="str">
            <v/>
          </cell>
          <cell r="C1155" t="str">
            <v/>
          </cell>
        </row>
        <row r="1156">
          <cell r="B1156" t="str">
            <v/>
          </cell>
          <cell r="C1156" t="str">
            <v/>
          </cell>
        </row>
        <row r="1157">
          <cell r="B1157" t="str">
            <v/>
          </cell>
          <cell r="C1157" t="str">
            <v/>
          </cell>
        </row>
        <row r="1158">
          <cell r="B1158" t="str">
            <v/>
          </cell>
          <cell r="C1158" t="str">
            <v/>
          </cell>
        </row>
        <row r="1159">
          <cell r="B1159" t="str">
            <v/>
          </cell>
          <cell r="C1159" t="str">
            <v/>
          </cell>
        </row>
        <row r="1160">
          <cell r="B1160" t="str">
            <v/>
          </cell>
          <cell r="C1160" t="str">
            <v/>
          </cell>
        </row>
        <row r="1161">
          <cell r="B1161" t="str">
            <v/>
          </cell>
          <cell r="C1161" t="str">
            <v/>
          </cell>
        </row>
        <row r="1162">
          <cell r="B1162" t="str">
            <v/>
          </cell>
          <cell r="C1162" t="str">
            <v/>
          </cell>
        </row>
        <row r="1163">
          <cell r="B1163" t="str">
            <v/>
          </cell>
          <cell r="C1163" t="str">
            <v/>
          </cell>
        </row>
        <row r="1164">
          <cell r="B1164" t="str">
            <v/>
          </cell>
          <cell r="C1164" t="str">
            <v/>
          </cell>
        </row>
        <row r="1165">
          <cell r="B1165" t="str">
            <v/>
          </cell>
          <cell r="C1165" t="str">
            <v/>
          </cell>
        </row>
        <row r="1166">
          <cell r="B1166" t="str">
            <v/>
          </cell>
          <cell r="C1166" t="str">
            <v/>
          </cell>
        </row>
        <row r="1167">
          <cell r="B1167" t="str">
            <v/>
          </cell>
          <cell r="C1167" t="str">
            <v/>
          </cell>
        </row>
        <row r="1168">
          <cell r="B1168" t="str">
            <v/>
          </cell>
          <cell r="C1168" t="str">
            <v/>
          </cell>
        </row>
        <row r="1169">
          <cell r="B1169" t="str">
            <v/>
          </cell>
          <cell r="C1169" t="str">
            <v/>
          </cell>
        </row>
        <row r="1170">
          <cell r="B1170" t="str">
            <v/>
          </cell>
          <cell r="C1170" t="str">
            <v/>
          </cell>
        </row>
        <row r="1171">
          <cell r="B1171" t="str">
            <v/>
          </cell>
          <cell r="C1171" t="str">
            <v/>
          </cell>
        </row>
        <row r="1172">
          <cell r="B1172" t="str">
            <v/>
          </cell>
          <cell r="C1172" t="str">
            <v/>
          </cell>
        </row>
        <row r="1173">
          <cell r="B1173" t="str">
            <v/>
          </cell>
          <cell r="C1173" t="str">
            <v/>
          </cell>
        </row>
        <row r="1174">
          <cell r="B1174" t="str">
            <v/>
          </cell>
          <cell r="C1174" t="str">
            <v/>
          </cell>
        </row>
        <row r="1175">
          <cell r="B1175" t="str">
            <v/>
          </cell>
          <cell r="C1175" t="str">
            <v/>
          </cell>
        </row>
        <row r="1176">
          <cell r="B1176" t="str">
            <v/>
          </cell>
          <cell r="C1176" t="str">
            <v/>
          </cell>
        </row>
        <row r="1177">
          <cell r="B1177" t="str">
            <v/>
          </cell>
          <cell r="C1177" t="str">
            <v/>
          </cell>
        </row>
        <row r="1178">
          <cell r="B1178" t="str">
            <v/>
          </cell>
          <cell r="C1178" t="str">
            <v/>
          </cell>
        </row>
        <row r="1179">
          <cell r="B1179" t="str">
            <v/>
          </cell>
          <cell r="C1179" t="str">
            <v/>
          </cell>
        </row>
        <row r="1180">
          <cell r="B1180" t="str">
            <v/>
          </cell>
          <cell r="C1180" t="str">
            <v/>
          </cell>
        </row>
        <row r="1181">
          <cell r="B1181" t="str">
            <v/>
          </cell>
          <cell r="C1181" t="str">
            <v/>
          </cell>
        </row>
        <row r="1182">
          <cell r="B1182" t="str">
            <v/>
          </cell>
          <cell r="C1182" t="str">
            <v/>
          </cell>
        </row>
        <row r="1183">
          <cell r="B1183" t="str">
            <v/>
          </cell>
          <cell r="C1183" t="str">
            <v/>
          </cell>
        </row>
        <row r="1184">
          <cell r="B1184" t="str">
            <v/>
          </cell>
          <cell r="C1184" t="str">
            <v/>
          </cell>
        </row>
        <row r="1185">
          <cell r="B1185" t="str">
            <v/>
          </cell>
          <cell r="C1185" t="str">
            <v/>
          </cell>
        </row>
        <row r="1186">
          <cell r="B1186" t="str">
            <v/>
          </cell>
          <cell r="C1186" t="str">
            <v/>
          </cell>
        </row>
        <row r="1187">
          <cell r="B1187" t="str">
            <v/>
          </cell>
          <cell r="C1187" t="str">
            <v/>
          </cell>
        </row>
        <row r="1188">
          <cell r="B1188" t="str">
            <v/>
          </cell>
          <cell r="C1188" t="str">
            <v/>
          </cell>
        </row>
        <row r="1189">
          <cell r="B1189" t="str">
            <v/>
          </cell>
          <cell r="C1189" t="str">
            <v/>
          </cell>
        </row>
        <row r="1190">
          <cell r="B1190" t="str">
            <v/>
          </cell>
          <cell r="C1190" t="str">
            <v/>
          </cell>
        </row>
        <row r="1191">
          <cell r="B1191" t="str">
            <v/>
          </cell>
          <cell r="C1191" t="str">
            <v/>
          </cell>
        </row>
        <row r="1192">
          <cell r="B1192" t="str">
            <v/>
          </cell>
          <cell r="C1192" t="str">
            <v/>
          </cell>
        </row>
        <row r="1193">
          <cell r="B1193" t="str">
            <v/>
          </cell>
          <cell r="C1193" t="str">
            <v/>
          </cell>
        </row>
        <row r="1194">
          <cell r="B1194" t="str">
            <v/>
          </cell>
          <cell r="C1194" t="str">
            <v/>
          </cell>
        </row>
        <row r="1195">
          <cell r="B1195" t="str">
            <v/>
          </cell>
          <cell r="C1195" t="str">
            <v/>
          </cell>
        </row>
        <row r="1196">
          <cell r="B1196" t="str">
            <v/>
          </cell>
          <cell r="C1196" t="str">
            <v/>
          </cell>
        </row>
        <row r="1197">
          <cell r="B1197" t="str">
            <v/>
          </cell>
          <cell r="C1197" t="str">
            <v/>
          </cell>
        </row>
        <row r="1198">
          <cell r="B1198" t="str">
            <v/>
          </cell>
          <cell r="C1198" t="str">
            <v/>
          </cell>
        </row>
        <row r="1199">
          <cell r="B1199" t="str">
            <v/>
          </cell>
          <cell r="C1199" t="str">
            <v/>
          </cell>
        </row>
        <row r="1200">
          <cell r="B1200" t="str">
            <v/>
          </cell>
          <cell r="C1200" t="str">
            <v/>
          </cell>
        </row>
        <row r="1201">
          <cell r="B1201" t="str">
            <v/>
          </cell>
          <cell r="C1201" t="str">
            <v/>
          </cell>
        </row>
        <row r="1202">
          <cell r="B1202" t="str">
            <v/>
          </cell>
          <cell r="C1202" t="str">
            <v/>
          </cell>
        </row>
        <row r="1203">
          <cell r="B1203" t="str">
            <v/>
          </cell>
          <cell r="C1203" t="str">
            <v/>
          </cell>
        </row>
        <row r="1204">
          <cell r="B1204" t="str">
            <v/>
          </cell>
          <cell r="C1204" t="str">
            <v/>
          </cell>
        </row>
        <row r="1205">
          <cell r="B1205" t="str">
            <v/>
          </cell>
          <cell r="C1205" t="str">
            <v/>
          </cell>
        </row>
        <row r="1206">
          <cell r="B1206" t="str">
            <v/>
          </cell>
          <cell r="C1206" t="str">
            <v/>
          </cell>
        </row>
        <row r="1207">
          <cell r="B1207" t="str">
            <v/>
          </cell>
          <cell r="C1207" t="str">
            <v/>
          </cell>
        </row>
        <row r="1208">
          <cell r="B1208" t="str">
            <v/>
          </cell>
          <cell r="C1208" t="str">
            <v/>
          </cell>
        </row>
        <row r="1209">
          <cell r="B1209" t="str">
            <v/>
          </cell>
          <cell r="C1209" t="str">
            <v/>
          </cell>
        </row>
        <row r="1210">
          <cell r="B1210" t="str">
            <v/>
          </cell>
          <cell r="C1210" t="str">
            <v/>
          </cell>
        </row>
        <row r="1211">
          <cell r="B1211" t="str">
            <v/>
          </cell>
          <cell r="C1211" t="str">
            <v/>
          </cell>
        </row>
        <row r="1212">
          <cell r="B1212" t="str">
            <v/>
          </cell>
          <cell r="C1212" t="str">
            <v/>
          </cell>
        </row>
        <row r="1213">
          <cell r="B1213" t="str">
            <v/>
          </cell>
          <cell r="C1213" t="str">
            <v/>
          </cell>
        </row>
        <row r="1214">
          <cell r="B1214" t="str">
            <v/>
          </cell>
          <cell r="C1214" t="str">
            <v/>
          </cell>
        </row>
        <row r="1215">
          <cell r="B1215" t="str">
            <v/>
          </cell>
          <cell r="C1215" t="str">
            <v/>
          </cell>
        </row>
        <row r="1216">
          <cell r="B1216" t="str">
            <v/>
          </cell>
          <cell r="C1216" t="str">
            <v/>
          </cell>
        </row>
        <row r="1217">
          <cell r="B1217" t="str">
            <v/>
          </cell>
          <cell r="C1217" t="str">
            <v/>
          </cell>
        </row>
        <row r="1218">
          <cell r="B1218" t="str">
            <v/>
          </cell>
          <cell r="C1218" t="str">
            <v/>
          </cell>
        </row>
        <row r="1219">
          <cell r="B1219" t="str">
            <v/>
          </cell>
          <cell r="C1219" t="str">
            <v/>
          </cell>
        </row>
        <row r="1220">
          <cell r="B1220" t="str">
            <v/>
          </cell>
          <cell r="C1220" t="str">
            <v/>
          </cell>
        </row>
        <row r="1221">
          <cell r="B1221" t="str">
            <v/>
          </cell>
          <cell r="C1221" t="str">
            <v/>
          </cell>
        </row>
        <row r="1222">
          <cell r="B1222" t="str">
            <v/>
          </cell>
          <cell r="C1222" t="str">
            <v/>
          </cell>
        </row>
        <row r="1223">
          <cell r="B1223" t="str">
            <v/>
          </cell>
          <cell r="C1223" t="str">
            <v/>
          </cell>
        </row>
        <row r="1224">
          <cell r="B1224" t="str">
            <v/>
          </cell>
          <cell r="C1224" t="str">
            <v/>
          </cell>
        </row>
        <row r="1225">
          <cell r="B1225" t="str">
            <v/>
          </cell>
          <cell r="C1225" t="str">
            <v/>
          </cell>
        </row>
        <row r="1226">
          <cell r="B1226" t="str">
            <v/>
          </cell>
          <cell r="C1226" t="str">
            <v/>
          </cell>
        </row>
        <row r="1227">
          <cell r="B1227" t="str">
            <v/>
          </cell>
          <cell r="C1227" t="str">
            <v/>
          </cell>
        </row>
        <row r="1228">
          <cell r="B1228" t="str">
            <v/>
          </cell>
          <cell r="C1228" t="str">
            <v/>
          </cell>
        </row>
        <row r="1229">
          <cell r="B1229" t="str">
            <v/>
          </cell>
          <cell r="C1229" t="str">
            <v/>
          </cell>
        </row>
        <row r="1230">
          <cell r="B1230" t="str">
            <v/>
          </cell>
          <cell r="C1230" t="str">
            <v/>
          </cell>
        </row>
        <row r="1231">
          <cell r="B1231" t="str">
            <v/>
          </cell>
          <cell r="C1231" t="str">
            <v/>
          </cell>
        </row>
        <row r="1232">
          <cell r="B1232" t="str">
            <v/>
          </cell>
          <cell r="C1232" t="str">
            <v/>
          </cell>
        </row>
        <row r="1233">
          <cell r="B1233" t="str">
            <v/>
          </cell>
          <cell r="C1233" t="str">
            <v/>
          </cell>
        </row>
        <row r="1234">
          <cell r="B1234" t="str">
            <v/>
          </cell>
          <cell r="C1234" t="str">
            <v/>
          </cell>
        </row>
        <row r="1235">
          <cell r="B1235" t="str">
            <v/>
          </cell>
          <cell r="C1235" t="str">
            <v/>
          </cell>
        </row>
        <row r="1236">
          <cell r="B1236" t="str">
            <v/>
          </cell>
          <cell r="C1236" t="str">
            <v/>
          </cell>
        </row>
        <row r="1237">
          <cell r="B1237" t="str">
            <v/>
          </cell>
          <cell r="C1237" t="str">
            <v/>
          </cell>
        </row>
        <row r="1238">
          <cell r="B1238" t="str">
            <v/>
          </cell>
          <cell r="C1238" t="str">
            <v/>
          </cell>
        </row>
        <row r="1239">
          <cell r="B1239" t="str">
            <v/>
          </cell>
          <cell r="C1239" t="str">
            <v/>
          </cell>
        </row>
        <row r="1240">
          <cell r="B1240" t="str">
            <v/>
          </cell>
          <cell r="C1240" t="str">
            <v/>
          </cell>
        </row>
        <row r="1241">
          <cell r="B1241" t="str">
            <v/>
          </cell>
          <cell r="C1241" t="str">
            <v/>
          </cell>
        </row>
        <row r="1242">
          <cell r="B1242" t="str">
            <v/>
          </cell>
          <cell r="C1242" t="str">
            <v/>
          </cell>
        </row>
        <row r="1243">
          <cell r="B1243" t="str">
            <v/>
          </cell>
          <cell r="C1243" t="str">
            <v/>
          </cell>
        </row>
        <row r="1244">
          <cell r="B1244" t="str">
            <v/>
          </cell>
          <cell r="C1244" t="str">
            <v/>
          </cell>
        </row>
        <row r="1245">
          <cell r="B1245" t="str">
            <v/>
          </cell>
          <cell r="C1245" t="str">
            <v/>
          </cell>
        </row>
        <row r="1246">
          <cell r="B1246" t="str">
            <v/>
          </cell>
          <cell r="C1246" t="str">
            <v/>
          </cell>
        </row>
        <row r="1247">
          <cell r="B1247" t="str">
            <v/>
          </cell>
          <cell r="C1247" t="str">
            <v/>
          </cell>
        </row>
        <row r="1248">
          <cell r="B1248" t="str">
            <v/>
          </cell>
          <cell r="C1248" t="str">
            <v/>
          </cell>
        </row>
        <row r="1249">
          <cell r="B1249" t="str">
            <v/>
          </cell>
          <cell r="C1249" t="str">
            <v/>
          </cell>
        </row>
        <row r="1250">
          <cell r="B1250" t="str">
            <v/>
          </cell>
          <cell r="C1250" t="str">
            <v/>
          </cell>
        </row>
        <row r="1251">
          <cell r="B1251" t="str">
            <v/>
          </cell>
          <cell r="C1251" t="str">
            <v/>
          </cell>
        </row>
        <row r="1252">
          <cell r="B1252" t="str">
            <v/>
          </cell>
          <cell r="C1252" t="str">
            <v/>
          </cell>
        </row>
        <row r="1253">
          <cell r="B1253" t="str">
            <v/>
          </cell>
          <cell r="C1253" t="str">
            <v/>
          </cell>
        </row>
        <row r="1254">
          <cell r="B1254" t="str">
            <v/>
          </cell>
          <cell r="C1254" t="str">
            <v/>
          </cell>
        </row>
        <row r="1255">
          <cell r="B1255" t="str">
            <v/>
          </cell>
          <cell r="C1255" t="str">
            <v/>
          </cell>
        </row>
        <row r="1256">
          <cell r="B1256" t="str">
            <v/>
          </cell>
          <cell r="C1256" t="str">
            <v/>
          </cell>
        </row>
        <row r="1257">
          <cell r="B1257" t="str">
            <v/>
          </cell>
          <cell r="C1257" t="str">
            <v/>
          </cell>
        </row>
        <row r="1258">
          <cell r="B1258" t="str">
            <v/>
          </cell>
          <cell r="C1258" t="str">
            <v/>
          </cell>
        </row>
        <row r="1259">
          <cell r="B1259" t="str">
            <v/>
          </cell>
          <cell r="C1259" t="str">
            <v/>
          </cell>
        </row>
        <row r="1260">
          <cell r="B1260" t="str">
            <v/>
          </cell>
          <cell r="C1260" t="str">
            <v/>
          </cell>
        </row>
        <row r="1261">
          <cell r="B1261" t="str">
            <v/>
          </cell>
          <cell r="C1261" t="str">
            <v/>
          </cell>
        </row>
        <row r="1262">
          <cell r="B1262" t="str">
            <v/>
          </cell>
          <cell r="C1262" t="str">
            <v/>
          </cell>
        </row>
        <row r="1263">
          <cell r="B1263" t="str">
            <v/>
          </cell>
          <cell r="C1263" t="str">
            <v/>
          </cell>
        </row>
        <row r="1264">
          <cell r="B1264" t="str">
            <v/>
          </cell>
          <cell r="C1264" t="str">
            <v/>
          </cell>
        </row>
        <row r="1265">
          <cell r="B1265" t="str">
            <v/>
          </cell>
          <cell r="C1265" t="str">
            <v/>
          </cell>
        </row>
        <row r="1266">
          <cell r="B1266" t="str">
            <v/>
          </cell>
          <cell r="C1266" t="str">
            <v/>
          </cell>
        </row>
        <row r="1267">
          <cell r="B1267" t="str">
            <v/>
          </cell>
          <cell r="C1267" t="str">
            <v/>
          </cell>
        </row>
        <row r="1268">
          <cell r="B1268" t="str">
            <v/>
          </cell>
          <cell r="C1268" t="str">
            <v/>
          </cell>
        </row>
        <row r="1269">
          <cell r="B1269" t="str">
            <v/>
          </cell>
          <cell r="C1269" t="str">
            <v/>
          </cell>
        </row>
        <row r="1270">
          <cell r="B1270" t="str">
            <v/>
          </cell>
          <cell r="C1270" t="str">
            <v/>
          </cell>
        </row>
        <row r="1271">
          <cell r="B1271" t="str">
            <v/>
          </cell>
          <cell r="C1271" t="str">
            <v/>
          </cell>
        </row>
        <row r="1272">
          <cell r="B1272" t="str">
            <v/>
          </cell>
          <cell r="C1272" t="str">
            <v/>
          </cell>
        </row>
        <row r="1273">
          <cell r="B1273" t="str">
            <v/>
          </cell>
          <cell r="C1273" t="str">
            <v/>
          </cell>
        </row>
        <row r="1274">
          <cell r="B1274" t="str">
            <v/>
          </cell>
          <cell r="C1274" t="str">
            <v/>
          </cell>
        </row>
        <row r="1275">
          <cell r="B1275" t="str">
            <v/>
          </cell>
          <cell r="C1275" t="str">
            <v/>
          </cell>
        </row>
        <row r="1276">
          <cell r="B1276" t="str">
            <v/>
          </cell>
          <cell r="C1276" t="str">
            <v/>
          </cell>
        </row>
        <row r="1277">
          <cell r="B1277" t="str">
            <v/>
          </cell>
          <cell r="C1277" t="str">
            <v/>
          </cell>
        </row>
        <row r="1278">
          <cell r="B1278" t="str">
            <v/>
          </cell>
          <cell r="C1278" t="str">
            <v/>
          </cell>
        </row>
        <row r="1279">
          <cell r="B1279" t="str">
            <v/>
          </cell>
          <cell r="C1279" t="str">
            <v/>
          </cell>
        </row>
        <row r="1280">
          <cell r="B1280" t="str">
            <v/>
          </cell>
          <cell r="C1280" t="str">
            <v/>
          </cell>
        </row>
        <row r="1281">
          <cell r="B1281" t="str">
            <v/>
          </cell>
          <cell r="C1281" t="str">
            <v/>
          </cell>
        </row>
        <row r="1282">
          <cell r="B1282" t="str">
            <v/>
          </cell>
          <cell r="C1282" t="str">
            <v/>
          </cell>
        </row>
        <row r="1283">
          <cell r="B1283" t="str">
            <v/>
          </cell>
          <cell r="C1283" t="str">
            <v/>
          </cell>
        </row>
        <row r="1284">
          <cell r="B1284" t="str">
            <v/>
          </cell>
          <cell r="C1284" t="str">
            <v/>
          </cell>
        </row>
        <row r="1285">
          <cell r="B1285" t="str">
            <v/>
          </cell>
          <cell r="C1285" t="str">
            <v/>
          </cell>
        </row>
        <row r="1286">
          <cell r="B1286" t="str">
            <v/>
          </cell>
          <cell r="C1286" t="str">
            <v/>
          </cell>
        </row>
        <row r="1287">
          <cell r="B1287" t="str">
            <v/>
          </cell>
          <cell r="C1287" t="str">
            <v/>
          </cell>
        </row>
        <row r="1288">
          <cell r="B1288" t="str">
            <v/>
          </cell>
          <cell r="C1288" t="str">
            <v/>
          </cell>
        </row>
        <row r="1289">
          <cell r="B1289" t="str">
            <v/>
          </cell>
          <cell r="C1289" t="str">
            <v/>
          </cell>
        </row>
        <row r="1290">
          <cell r="B1290" t="str">
            <v/>
          </cell>
          <cell r="C1290" t="str">
            <v/>
          </cell>
        </row>
        <row r="1291">
          <cell r="B1291" t="str">
            <v/>
          </cell>
          <cell r="C1291" t="str">
            <v/>
          </cell>
        </row>
        <row r="1292">
          <cell r="B1292" t="str">
            <v/>
          </cell>
          <cell r="C1292" t="str">
            <v/>
          </cell>
        </row>
        <row r="1293">
          <cell r="B1293" t="str">
            <v/>
          </cell>
          <cell r="C1293" t="str">
            <v/>
          </cell>
        </row>
        <row r="1294">
          <cell r="B1294" t="str">
            <v/>
          </cell>
          <cell r="C1294" t="str">
            <v/>
          </cell>
        </row>
        <row r="1295">
          <cell r="B1295" t="str">
            <v/>
          </cell>
          <cell r="C1295" t="str">
            <v/>
          </cell>
        </row>
        <row r="1296">
          <cell r="B1296" t="str">
            <v/>
          </cell>
          <cell r="C1296" t="str">
            <v/>
          </cell>
        </row>
        <row r="1297">
          <cell r="B1297" t="str">
            <v/>
          </cell>
          <cell r="C1297" t="str">
            <v/>
          </cell>
        </row>
        <row r="1298">
          <cell r="B1298" t="str">
            <v/>
          </cell>
          <cell r="C1298" t="str">
            <v/>
          </cell>
        </row>
        <row r="1299">
          <cell r="B1299" t="str">
            <v/>
          </cell>
          <cell r="C1299" t="str">
            <v/>
          </cell>
        </row>
        <row r="1300">
          <cell r="B1300" t="str">
            <v/>
          </cell>
          <cell r="C1300" t="str">
            <v/>
          </cell>
        </row>
        <row r="1301">
          <cell r="B1301" t="str">
            <v/>
          </cell>
          <cell r="C1301" t="str">
            <v/>
          </cell>
        </row>
        <row r="1302">
          <cell r="B1302" t="str">
            <v/>
          </cell>
          <cell r="C1302" t="str">
            <v/>
          </cell>
        </row>
        <row r="1303">
          <cell r="B1303" t="str">
            <v/>
          </cell>
          <cell r="C1303" t="str">
            <v/>
          </cell>
        </row>
        <row r="1304">
          <cell r="B1304" t="str">
            <v/>
          </cell>
          <cell r="C1304" t="str">
            <v/>
          </cell>
        </row>
        <row r="1305">
          <cell r="B1305" t="str">
            <v/>
          </cell>
          <cell r="C1305" t="str">
            <v/>
          </cell>
        </row>
        <row r="1306">
          <cell r="B1306" t="str">
            <v/>
          </cell>
          <cell r="C1306" t="str">
            <v/>
          </cell>
        </row>
        <row r="1307">
          <cell r="B1307" t="str">
            <v/>
          </cell>
          <cell r="C1307" t="str">
            <v/>
          </cell>
        </row>
        <row r="1308">
          <cell r="B1308" t="str">
            <v/>
          </cell>
          <cell r="C1308" t="str">
            <v/>
          </cell>
        </row>
        <row r="1309">
          <cell r="B1309" t="str">
            <v/>
          </cell>
          <cell r="C1309" t="str">
            <v/>
          </cell>
        </row>
        <row r="1310">
          <cell r="B1310" t="str">
            <v/>
          </cell>
          <cell r="C1310" t="str">
            <v/>
          </cell>
        </row>
        <row r="1311">
          <cell r="B1311" t="str">
            <v/>
          </cell>
          <cell r="C1311" t="str">
            <v/>
          </cell>
        </row>
        <row r="1312">
          <cell r="B1312" t="str">
            <v/>
          </cell>
          <cell r="C1312" t="str">
            <v/>
          </cell>
        </row>
        <row r="1313">
          <cell r="B1313" t="str">
            <v/>
          </cell>
          <cell r="C1313" t="str">
            <v/>
          </cell>
        </row>
        <row r="1314">
          <cell r="B1314" t="str">
            <v/>
          </cell>
          <cell r="C1314" t="str">
            <v/>
          </cell>
        </row>
        <row r="1315">
          <cell r="B1315" t="str">
            <v/>
          </cell>
          <cell r="C1315" t="str">
            <v/>
          </cell>
        </row>
        <row r="1316">
          <cell r="B1316" t="str">
            <v/>
          </cell>
          <cell r="C1316" t="str">
            <v/>
          </cell>
        </row>
        <row r="1317">
          <cell r="B1317" t="str">
            <v/>
          </cell>
          <cell r="C1317" t="str">
            <v/>
          </cell>
        </row>
        <row r="1318">
          <cell r="B1318" t="str">
            <v/>
          </cell>
          <cell r="C1318" t="str">
            <v/>
          </cell>
        </row>
        <row r="1319">
          <cell r="B1319" t="str">
            <v/>
          </cell>
          <cell r="C1319" t="str">
            <v/>
          </cell>
        </row>
        <row r="1320">
          <cell r="B1320" t="str">
            <v/>
          </cell>
          <cell r="C1320" t="str">
            <v/>
          </cell>
        </row>
        <row r="1321">
          <cell r="B1321" t="str">
            <v/>
          </cell>
          <cell r="C1321" t="str">
            <v/>
          </cell>
        </row>
        <row r="1322">
          <cell r="B1322" t="str">
            <v/>
          </cell>
          <cell r="C1322" t="str">
            <v/>
          </cell>
        </row>
        <row r="1323">
          <cell r="B1323" t="str">
            <v/>
          </cell>
          <cell r="C1323" t="str">
            <v/>
          </cell>
        </row>
        <row r="1324">
          <cell r="B1324" t="str">
            <v/>
          </cell>
          <cell r="C1324" t="str">
            <v/>
          </cell>
        </row>
        <row r="1325">
          <cell r="B1325" t="str">
            <v/>
          </cell>
          <cell r="C1325" t="str">
            <v/>
          </cell>
        </row>
        <row r="1326">
          <cell r="B1326" t="str">
            <v/>
          </cell>
          <cell r="C1326" t="str">
            <v/>
          </cell>
        </row>
        <row r="1327">
          <cell r="B1327" t="str">
            <v/>
          </cell>
          <cell r="C1327" t="str">
            <v/>
          </cell>
        </row>
        <row r="1328">
          <cell r="B1328" t="str">
            <v/>
          </cell>
          <cell r="C1328" t="str">
            <v/>
          </cell>
        </row>
        <row r="1329">
          <cell r="B1329" t="str">
            <v/>
          </cell>
          <cell r="C1329" t="str">
            <v/>
          </cell>
        </row>
        <row r="1330">
          <cell r="B1330" t="str">
            <v/>
          </cell>
          <cell r="C1330" t="str">
            <v/>
          </cell>
        </row>
        <row r="1331">
          <cell r="B1331" t="str">
            <v/>
          </cell>
          <cell r="C1331" t="str">
            <v/>
          </cell>
        </row>
        <row r="1332">
          <cell r="B1332" t="str">
            <v/>
          </cell>
          <cell r="C1332" t="str">
            <v/>
          </cell>
        </row>
        <row r="1333">
          <cell r="B1333" t="str">
            <v/>
          </cell>
          <cell r="C1333" t="str">
            <v/>
          </cell>
        </row>
        <row r="1334">
          <cell r="B1334" t="str">
            <v/>
          </cell>
          <cell r="C1334" t="str">
            <v/>
          </cell>
        </row>
        <row r="1335">
          <cell r="B1335" t="str">
            <v/>
          </cell>
          <cell r="C1335" t="str">
            <v/>
          </cell>
        </row>
        <row r="1336">
          <cell r="B1336" t="str">
            <v/>
          </cell>
          <cell r="C1336" t="str">
            <v/>
          </cell>
        </row>
        <row r="1337">
          <cell r="B1337" t="str">
            <v/>
          </cell>
          <cell r="C1337" t="str">
            <v/>
          </cell>
        </row>
        <row r="1338">
          <cell r="B1338" t="str">
            <v/>
          </cell>
          <cell r="C1338" t="str">
            <v/>
          </cell>
        </row>
        <row r="1339">
          <cell r="B1339" t="str">
            <v/>
          </cell>
          <cell r="C1339" t="str">
            <v/>
          </cell>
        </row>
        <row r="1340">
          <cell r="B1340" t="str">
            <v/>
          </cell>
          <cell r="C1340" t="str">
            <v/>
          </cell>
        </row>
        <row r="1341">
          <cell r="B1341" t="str">
            <v/>
          </cell>
          <cell r="C1341" t="str">
            <v/>
          </cell>
        </row>
        <row r="1342">
          <cell r="B1342" t="str">
            <v/>
          </cell>
          <cell r="C1342" t="str">
            <v/>
          </cell>
        </row>
        <row r="1343">
          <cell r="B1343" t="str">
            <v/>
          </cell>
          <cell r="C1343" t="str">
            <v/>
          </cell>
        </row>
        <row r="1344">
          <cell r="B1344" t="str">
            <v/>
          </cell>
          <cell r="C1344" t="str">
            <v/>
          </cell>
        </row>
        <row r="1345">
          <cell r="B1345" t="str">
            <v/>
          </cell>
          <cell r="C1345" t="str">
            <v/>
          </cell>
        </row>
        <row r="1346">
          <cell r="B1346" t="str">
            <v/>
          </cell>
          <cell r="C1346" t="str">
            <v/>
          </cell>
        </row>
        <row r="1347">
          <cell r="B1347" t="str">
            <v/>
          </cell>
          <cell r="C1347" t="str">
            <v/>
          </cell>
        </row>
        <row r="1348">
          <cell r="B1348" t="str">
            <v/>
          </cell>
          <cell r="C1348" t="str">
            <v/>
          </cell>
        </row>
        <row r="1349">
          <cell r="B1349" t="str">
            <v/>
          </cell>
          <cell r="C1349" t="str">
            <v/>
          </cell>
        </row>
        <row r="1350">
          <cell r="B1350" t="str">
            <v/>
          </cell>
          <cell r="C1350" t="str">
            <v/>
          </cell>
        </row>
        <row r="1351">
          <cell r="B1351" t="str">
            <v/>
          </cell>
          <cell r="C1351" t="str">
            <v/>
          </cell>
        </row>
        <row r="1352">
          <cell r="B1352" t="str">
            <v/>
          </cell>
          <cell r="C1352" t="str">
            <v/>
          </cell>
        </row>
        <row r="1353">
          <cell r="B1353" t="str">
            <v/>
          </cell>
          <cell r="C1353" t="str">
            <v/>
          </cell>
        </row>
        <row r="1354">
          <cell r="B1354" t="str">
            <v/>
          </cell>
          <cell r="C1354" t="str">
            <v/>
          </cell>
        </row>
        <row r="1355">
          <cell r="B1355" t="str">
            <v/>
          </cell>
          <cell r="C1355" t="str">
            <v/>
          </cell>
        </row>
        <row r="1356">
          <cell r="B1356" t="str">
            <v/>
          </cell>
          <cell r="C1356" t="str">
            <v/>
          </cell>
        </row>
        <row r="1357">
          <cell r="B1357" t="str">
            <v/>
          </cell>
          <cell r="C1357" t="str">
            <v/>
          </cell>
        </row>
        <row r="1358">
          <cell r="B1358" t="str">
            <v/>
          </cell>
          <cell r="C1358" t="str">
            <v/>
          </cell>
        </row>
        <row r="1359">
          <cell r="B1359" t="str">
            <v/>
          </cell>
          <cell r="C1359" t="str">
            <v/>
          </cell>
        </row>
        <row r="1360">
          <cell r="B1360" t="str">
            <v/>
          </cell>
          <cell r="C1360" t="str">
            <v/>
          </cell>
        </row>
        <row r="1361">
          <cell r="B1361" t="str">
            <v/>
          </cell>
          <cell r="C1361" t="str">
            <v/>
          </cell>
        </row>
        <row r="1362">
          <cell r="B1362" t="str">
            <v/>
          </cell>
          <cell r="C1362" t="str">
            <v/>
          </cell>
        </row>
        <row r="1363">
          <cell r="B1363" t="str">
            <v/>
          </cell>
          <cell r="C1363" t="str">
            <v/>
          </cell>
        </row>
        <row r="1364">
          <cell r="B1364" t="str">
            <v/>
          </cell>
          <cell r="C1364" t="str">
            <v/>
          </cell>
        </row>
        <row r="1365">
          <cell r="B1365" t="str">
            <v/>
          </cell>
          <cell r="C1365" t="str">
            <v/>
          </cell>
        </row>
        <row r="1366">
          <cell r="B1366" t="str">
            <v/>
          </cell>
          <cell r="C1366" t="str">
            <v/>
          </cell>
        </row>
        <row r="1367">
          <cell r="B1367" t="str">
            <v/>
          </cell>
          <cell r="C1367" t="str">
            <v/>
          </cell>
        </row>
        <row r="1368">
          <cell r="B1368" t="str">
            <v/>
          </cell>
          <cell r="C1368" t="str">
            <v/>
          </cell>
        </row>
        <row r="1369">
          <cell r="B1369" t="str">
            <v/>
          </cell>
          <cell r="C1369" t="str">
            <v/>
          </cell>
        </row>
        <row r="1370">
          <cell r="B1370" t="str">
            <v/>
          </cell>
          <cell r="C1370" t="str">
            <v/>
          </cell>
        </row>
        <row r="1371">
          <cell r="B1371" t="str">
            <v/>
          </cell>
          <cell r="C1371" t="str">
            <v/>
          </cell>
        </row>
        <row r="1372">
          <cell r="B1372" t="str">
            <v/>
          </cell>
          <cell r="C1372" t="str">
            <v/>
          </cell>
        </row>
        <row r="1373">
          <cell r="B1373" t="str">
            <v/>
          </cell>
          <cell r="C1373" t="str">
            <v/>
          </cell>
        </row>
        <row r="1374">
          <cell r="B1374" t="str">
            <v/>
          </cell>
          <cell r="C1374" t="str">
            <v/>
          </cell>
        </row>
        <row r="1375">
          <cell r="B1375" t="str">
            <v/>
          </cell>
          <cell r="C1375" t="str">
            <v/>
          </cell>
        </row>
        <row r="1376">
          <cell r="B1376" t="str">
            <v/>
          </cell>
          <cell r="C1376" t="str">
            <v/>
          </cell>
        </row>
        <row r="1377">
          <cell r="B1377" t="str">
            <v/>
          </cell>
          <cell r="C1377" t="str">
            <v/>
          </cell>
        </row>
        <row r="1378">
          <cell r="B1378" t="str">
            <v/>
          </cell>
          <cell r="C1378" t="str">
            <v/>
          </cell>
        </row>
        <row r="1379">
          <cell r="B1379" t="str">
            <v/>
          </cell>
          <cell r="C1379" t="str">
            <v/>
          </cell>
        </row>
        <row r="1380">
          <cell r="B1380" t="str">
            <v/>
          </cell>
          <cell r="C1380" t="str">
            <v/>
          </cell>
        </row>
        <row r="1381">
          <cell r="B1381" t="str">
            <v/>
          </cell>
          <cell r="C1381" t="str">
            <v/>
          </cell>
        </row>
        <row r="1382">
          <cell r="B1382" t="str">
            <v/>
          </cell>
          <cell r="C1382" t="str">
            <v/>
          </cell>
        </row>
        <row r="1383">
          <cell r="B1383" t="str">
            <v/>
          </cell>
          <cell r="C1383" t="str">
            <v/>
          </cell>
        </row>
        <row r="1384">
          <cell r="B1384" t="str">
            <v/>
          </cell>
          <cell r="C1384" t="str">
            <v/>
          </cell>
        </row>
        <row r="1385">
          <cell r="B1385" t="str">
            <v/>
          </cell>
          <cell r="C1385" t="str">
            <v/>
          </cell>
        </row>
        <row r="1386">
          <cell r="B1386" t="str">
            <v/>
          </cell>
          <cell r="C1386" t="str">
            <v/>
          </cell>
        </row>
        <row r="1387">
          <cell r="B1387" t="str">
            <v/>
          </cell>
          <cell r="C1387" t="str">
            <v/>
          </cell>
        </row>
        <row r="1388">
          <cell r="B1388" t="str">
            <v/>
          </cell>
          <cell r="C1388" t="str">
            <v/>
          </cell>
        </row>
        <row r="1389">
          <cell r="B1389" t="str">
            <v/>
          </cell>
          <cell r="C1389" t="str">
            <v/>
          </cell>
        </row>
        <row r="1390">
          <cell r="B1390" t="str">
            <v/>
          </cell>
          <cell r="C1390" t="str">
            <v/>
          </cell>
        </row>
        <row r="1391">
          <cell r="B1391" t="str">
            <v/>
          </cell>
          <cell r="C1391" t="str">
            <v/>
          </cell>
        </row>
        <row r="1392">
          <cell r="B1392" t="str">
            <v/>
          </cell>
          <cell r="C1392" t="str">
            <v/>
          </cell>
        </row>
        <row r="1393">
          <cell r="B1393" t="str">
            <v/>
          </cell>
          <cell r="C1393" t="str">
            <v/>
          </cell>
        </row>
        <row r="1394">
          <cell r="B1394" t="str">
            <v/>
          </cell>
          <cell r="C1394" t="str">
            <v/>
          </cell>
        </row>
        <row r="1395">
          <cell r="B1395" t="str">
            <v/>
          </cell>
          <cell r="C1395" t="str">
            <v/>
          </cell>
        </row>
        <row r="1396">
          <cell r="B1396" t="str">
            <v/>
          </cell>
          <cell r="C1396" t="str">
            <v/>
          </cell>
        </row>
        <row r="1397">
          <cell r="B1397" t="str">
            <v/>
          </cell>
          <cell r="C1397" t="str">
            <v/>
          </cell>
        </row>
        <row r="1398">
          <cell r="B1398" t="str">
            <v/>
          </cell>
          <cell r="C1398" t="str">
            <v/>
          </cell>
        </row>
        <row r="1399">
          <cell r="B1399" t="str">
            <v/>
          </cell>
          <cell r="C1399" t="str">
            <v/>
          </cell>
        </row>
        <row r="1400">
          <cell r="B1400" t="str">
            <v/>
          </cell>
          <cell r="C1400" t="str">
            <v/>
          </cell>
        </row>
        <row r="1401">
          <cell r="B1401" t="str">
            <v/>
          </cell>
          <cell r="C1401" t="str">
            <v/>
          </cell>
        </row>
        <row r="1402">
          <cell r="B1402" t="str">
            <v/>
          </cell>
          <cell r="C1402" t="str">
            <v/>
          </cell>
        </row>
        <row r="1403">
          <cell r="B1403" t="str">
            <v/>
          </cell>
          <cell r="C1403" t="str">
            <v/>
          </cell>
        </row>
        <row r="1404">
          <cell r="B1404" t="str">
            <v/>
          </cell>
          <cell r="C1404" t="str">
            <v/>
          </cell>
        </row>
        <row r="1405">
          <cell r="B1405" t="str">
            <v/>
          </cell>
          <cell r="C1405" t="str">
            <v/>
          </cell>
        </row>
        <row r="1406">
          <cell r="B1406" t="str">
            <v/>
          </cell>
          <cell r="C1406" t="str">
            <v/>
          </cell>
        </row>
        <row r="1407">
          <cell r="B1407" t="str">
            <v/>
          </cell>
          <cell r="C1407" t="str">
            <v/>
          </cell>
        </row>
        <row r="1408">
          <cell r="B1408" t="str">
            <v/>
          </cell>
          <cell r="C1408" t="str">
            <v/>
          </cell>
        </row>
        <row r="1409">
          <cell r="B1409" t="str">
            <v/>
          </cell>
          <cell r="C1409" t="str">
            <v/>
          </cell>
        </row>
        <row r="1410">
          <cell r="B1410" t="str">
            <v/>
          </cell>
          <cell r="C1410" t="str">
            <v/>
          </cell>
        </row>
        <row r="1411">
          <cell r="B1411" t="str">
            <v/>
          </cell>
          <cell r="C1411" t="str">
            <v/>
          </cell>
        </row>
        <row r="1412">
          <cell r="B1412" t="str">
            <v/>
          </cell>
          <cell r="C1412" t="str">
            <v/>
          </cell>
        </row>
        <row r="1413">
          <cell r="B1413" t="str">
            <v/>
          </cell>
          <cell r="C1413" t="str">
            <v/>
          </cell>
        </row>
        <row r="1414">
          <cell r="B1414" t="str">
            <v/>
          </cell>
          <cell r="C1414" t="str">
            <v/>
          </cell>
        </row>
        <row r="1415">
          <cell r="B1415" t="str">
            <v/>
          </cell>
          <cell r="C1415" t="str">
            <v/>
          </cell>
        </row>
        <row r="1416">
          <cell r="B1416" t="str">
            <v/>
          </cell>
          <cell r="C1416" t="str">
            <v/>
          </cell>
        </row>
        <row r="1417">
          <cell r="B1417" t="str">
            <v/>
          </cell>
          <cell r="C1417" t="str">
            <v/>
          </cell>
        </row>
        <row r="1418">
          <cell r="B1418" t="str">
            <v/>
          </cell>
          <cell r="C1418" t="str">
            <v/>
          </cell>
        </row>
        <row r="1419">
          <cell r="B1419" t="str">
            <v/>
          </cell>
          <cell r="C1419" t="str">
            <v/>
          </cell>
        </row>
        <row r="1420">
          <cell r="B1420" t="str">
            <v/>
          </cell>
          <cell r="C1420" t="str">
            <v/>
          </cell>
        </row>
        <row r="1421">
          <cell r="B1421" t="str">
            <v/>
          </cell>
          <cell r="C1421" t="str">
            <v/>
          </cell>
        </row>
        <row r="1422">
          <cell r="B1422" t="str">
            <v/>
          </cell>
          <cell r="C1422" t="str">
            <v/>
          </cell>
        </row>
        <row r="1423">
          <cell r="B1423" t="str">
            <v/>
          </cell>
          <cell r="C1423" t="str">
            <v/>
          </cell>
        </row>
        <row r="1424">
          <cell r="B1424" t="str">
            <v/>
          </cell>
          <cell r="C1424" t="str">
            <v/>
          </cell>
        </row>
        <row r="1425">
          <cell r="B1425" t="str">
            <v/>
          </cell>
          <cell r="C1425" t="str">
            <v/>
          </cell>
        </row>
        <row r="1426">
          <cell r="B1426" t="str">
            <v/>
          </cell>
          <cell r="C1426" t="str">
            <v/>
          </cell>
        </row>
        <row r="1427">
          <cell r="B1427" t="str">
            <v/>
          </cell>
          <cell r="C1427" t="str">
            <v/>
          </cell>
        </row>
        <row r="1428">
          <cell r="B1428" t="str">
            <v/>
          </cell>
          <cell r="C1428" t="str">
            <v/>
          </cell>
        </row>
        <row r="1429">
          <cell r="B1429" t="str">
            <v/>
          </cell>
          <cell r="C1429" t="str">
            <v/>
          </cell>
        </row>
        <row r="1430">
          <cell r="B1430" t="str">
            <v/>
          </cell>
          <cell r="C1430" t="str">
            <v/>
          </cell>
        </row>
        <row r="1431">
          <cell r="B1431" t="str">
            <v/>
          </cell>
          <cell r="C1431" t="str">
            <v/>
          </cell>
        </row>
        <row r="1432">
          <cell r="B1432" t="str">
            <v/>
          </cell>
          <cell r="C1432" t="str">
            <v/>
          </cell>
        </row>
        <row r="1433">
          <cell r="B1433" t="str">
            <v/>
          </cell>
          <cell r="C1433" t="str">
            <v/>
          </cell>
        </row>
        <row r="1434">
          <cell r="B1434" t="str">
            <v/>
          </cell>
          <cell r="C1434" t="str">
            <v/>
          </cell>
        </row>
        <row r="1435">
          <cell r="B1435" t="str">
            <v/>
          </cell>
          <cell r="C1435" t="str">
            <v/>
          </cell>
        </row>
        <row r="1436">
          <cell r="B1436" t="str">
            <v/>
          </cell>
          <cell r="C1436" t="str">
            <v/>
          </cell>
        </row>
        <row r="1437">
          <cell r="B1437" t="str">
            <v/>
          </cell>
          <cell r="C1437" t="str">
            <v/>
          </cell>
        </row>
        <row r="1438">
          <cell r="B1438" t="str">
            <v/>
          </cell>
          <cell r="C1438" t="str">
            <v/>
          </cell>
        </row>
        <row r="1439">
          <cell r="B1439" t="str">
            <v/>
          </cell>
          <cell r="C1439" t="str">
            <v/>
          </cell>
        </row>
        <row r="1440">
          <cell r="B1440" t="str">
            <v/>
          </cell>
          <cell r="C1440" t="str">
            <v/>
          </cell>
        </row>
        <row r="1441">
          <cell r="B1441" t="str">
            <v/>
          </cell>
          <cell r="C1441" t="str">
            <v/>
          </cell>
        </row>
        <row r="1442">
          <cell r="B1442" t="str">
            <v/>
          </cell>
          <cell r="C1442" t="str">
            <v/>
          </cell>
        </row>
        <row r="1443">
          <cell r="B1443" t="str">
            <v/>
          </cell>
          <cell r="C1443" t="str">
            <v/>
          </cell>
        </row>
        <row r="1444">
          <cell r="B1444" t="str">
            <v/>
          </cell>
          <cell r="C1444" t="str">
            <v/>
          </cell>
        </row>
        <row r="1445">
          <cell r="B1445" t="str">
            <v/>
          </cell>
          <cell r="C1445" t="str">
            <v/>
          </cell>
        </row>
        <row r="1446">
          <cell r="B1446" t="str">
            <v/>
          </cell>
          <cell r="C1446" t="str">
            <v/>
          </cell>
        </row>
        <row r="1447">
          <cell r="B1447" t="str">
            <v/>
          </cell>
          <cell r="C1447" t="str">
            <v/>
          </cell>
        </row>
        <row r="1448">
          <cell r="B1448" t="str">
            <v/>
          </cell>
          <cell r="C1448" t="str">
            <v/>
          </cell>
        </row>
        <row r="1449">
          <cell r="B1449" t="str">
            <v/>
          </cell>
          <cell r="C1449" t="str">
            <v/>
          </cell>
        </row>
        <row r="1450">
          <cell r="B1450" t="str">
            <v/>
          </cell>
          <cell r="C1450" t="str">
            <v/>
          </cell>
        </row>
        <row r="1451">
          <cell r="B1451" t="str">
            <v/>
          </cell>
          <cell r="C1451" t="str">
            <v/>
          </cell>
        </row>
        <row r="1452">
          <cell r="B1452" t="str">
            <v/>
          </cell>
          <cell r="C1452" t="str">
            <v/>
          </cell>
        </row>
        <row r="1453">
          <cell r="B1453" t="str">
            <v/>
          </cell>
          <cell r="C1453" t="str">
            <v/>
          </cell>
        </row>
        <row r="1454">
          <cell r="B1454" t="str">
            <v/>
          </cell>
          <cell r="C1454" t="str">
            <v/>
          </cell>
        </row>
        <row r="1455">
          <cell r="B1455" t="str">
            <v/>
          </cell>
          <cell r="C1455" t="str">
            <v/>
          </cell>
        </row>
        <row r="1456">
          <cell r="B1456" t="str">
            <v/>
          </cell>
          <cell r="C1456" t="str">
            <v/>
          </cell>
        </row>
        <row r="1457">
          <cell r="B1457" t="str">
            <v/>
          </cell>
          <cell r="C1457" t="str">
            <v/>
          </cell>
        </row>
        <row r="1458">
          <cell r="B1458" t="str">
            <v/>
          </cell>
          <cell r="C1458" t="str">
            <v/>
          </cell>
        </row>
        <row r="1459">
          <cell r="B1459" t="str">
            <v/>
          </cell>
          <cell r="C1459" t="str">
            <v/>
          </cell>
        </row>
        <row r="1460">
          <cell r="B1460" t="str">
            <v/>
          </cell>
          <cell r="C1460" t="str">
            <v/>
          </cell>
        </row>
        <row r="1461">
          <cell r="B1461" t="str">
            <v/>
          </cell>
          <cell r="C1461" t="str">
            <v/>
          </cell>
        </row>
        <row r="1462">
          <cell r="B1462" t="str">
            <v/>
          </cell>
          <cell r="C1462" t="str">
            <v/>
          </cell>
        </row>
        <row r="1463">
          <cell r="B1463" t="str">
            <v/>
          </cell>
          <cell r="C1463" t="str">
            <v/>
          </cell>
        </row>
        <row r="1464">
          <cell r="B1464" t="str">
            <v/>
          </cell>
          <cell r="C1464" t="str">
            <v/>
          </cell>
        </row>
        <row r="1465">
          <cell r="B1465" t="str">
            <v/>
          </cell>
          <cell r="C1465" t="str">
            <v/>
          </cell>
        </row>
        <row r="1466">
          <cell r="B1466" t="str">
            <v/>
          </cell>
          <cell r="C1466" t="str">
            <v/>
          </cell>
        </row>
        <row r="1467">
          <cell r="B1467" t="str">
            <v/>
          </cell>
          <cell r="C1467" t="str">
            <v/>
          </cell>
        </row>
        <row r="1468">
          <cell r="B1468" t="str">
            <v/>
          </cell>
          <cell r="C1468" t="str">
            <v/>
          </cell>
        </row>
        <row r="1469">
          <cell r="B1469" t="str">
            <v/>
          </cell>
          <cell r="C1469" t="str">
            <v/>
          </cell>
        </row>
        <row r="1470">
          <cell r="B1470" t="str">
            <v/>
          </cell>
          <cell r="C1470" t="str">
            <v/>
          </cell>
        </row>
        <row r="1471">
          <cell r="B1471" t="str">
            <v/>
          </cell>
          <cell r="C1471" t="str">
            <v/>
          </cell>
        </row>
        <row r="1472">
          <cell r="B1472" t="str">
            <v/>
          </cell>
          <cell r="C1472" t="str">
            <v/>
          </cell>
        </row>
        <row r="1473">
          <cell r="B1473" t="str">
            <v/>
          </cell>
          <cell r="C1473" t="str">
            <v/>
          </cell>
        </row>
        <row r="1474">
          <cell r="B1474" t="str">
            <v/>
          </cell>
          <cell r="C1474" t="str">
            <v/>
          </cell>
        </row>
        <row r="1475">
          <cell r="B1475" t="str">
            <v/>
          </cell>
          <cell r="C1475" t="str">
            <v/>
          </cell>
        </row>
        <row r="1476">
          <cell r="B1476" t="str">
            <v/>
          </cell>
          <cell r="C1476" t="str">
            <v/>
          </cell>
        </row>
        <row r="1477">
          <cell r="B1477" t="str">
            <v/>
          </cell>
          <cell r="C1477" t="str">
            <v/>
          </cell>
        </row>
        <row r="1478">
          <cell r="B1478" t="str">
            <v/>
          </cell>
          <cell r="C1478" t="str">
            <v/>
          </cell>
        </row>
        <row r="1479">
          <cell r="B1479" t="str">
            <v/>
          </cell>
          <cell r="C1479" t="str">
            <v/>
          </cell>
        </row>
        <row r="1480">
          <cell r="B1480" t="str">
            <v/>
          </cell>
          <cell r="C1480" t="str">
            <v/>
          </cell>
        </row>
        <row r="1481">
          <cell r="B1481" t="str">
            <v/>
          </cell>
          <cell r="C1481" t="str">
            <v/>
          </cell>
        </row>
        <row r="1482">
          <cell r="B1482" t="str">
            <v/>
          </cell>
          <cell r="C1482" t="str">
            <v/>
          </cell>
        </row>
        <row r="1483">
          <cell r="B1483" t="str">
            <v/>
          </cell>
          <cell r="C1483" t="str">
            <v/>
          </cell>
        </row>
        <row r="1484">
          <cell r="B1484" t="str">
            <v/>
          </cell>
          <cell r="C1484" t="str">
            <v/>
          </cell>
        </row>
        <row r="1485">
          <cell r="B1485" t="str">
            <v/>
          </cell>
          <cell r="C1485" t="str">
            <v/>
          </cell>
        </row>
        <row r="1486">
          <cell r="B1486" t="str">
            <v/>
          </cell>
          <cell r="C1486" t="str">
            <v/>
          </cell>
        </row>
        <row r="1487">
          <cell r="B1487" t="str">
            <v/>
          </cell>
          <cell r="C1487" t="str">
            <v/>
          </cell>
        </row>
        <row r="1488">
          <cell r="B1488" t="str">
            <v/>
          </cell>
          <cell r="C1488" t="str">
            <v/>
          </cell>
        </row>
        <row r="1489">
          <cell r="B1489" t="str">
            <v/>
          </cell>
          <cell r="C1489" t="str">
            <v/>
          </cell>
        </row>
        <row r="1490">
          <cell r="B1490" t="str">
            <v/>
          </cell>
          <cell r="C1490" t="str">
            <v/>
          </cell>
        </row>
        <row r="1491">
          <cell r="B1491" t="str">
            <v/>
          </cell>
          <cell r="C1491" t="str">
            <v/>
          </cell>
        </row>
        <row r="1492">
          <cell r="B1492" t="str">
            <v/>
          </cell>
          <cell r="C1492" t="str">
            <v/>
          </cell>
        </row>
        <row r="1493">
          <cell r="B1493" t="str">
            <v/>
          </cell>
          <cell r="C1493" t="str">
            <v/>
          </cell>
        </row>
        <row r="1494">
          <cell r="B1494" t="str">
            <v/>
          </cell>
          <cell r="C1494" t="str">
            <v/>
          </cell>
        </row>
        <row r="1495">
          <cell r="B1495" t="str">
            <v/>
          </cell>
          <cell r="C1495" t="str">
            <v/>
          </cell>
        </row>
        <row r="1496">
          <cell r="B1496" t="str">
            <v/>
          </cell>
          <cell r="C1496" t="str">
            <v/>
          </cell>
        </row>
        <row r="1497">
          <cell r="B1497" t="str">
            <v/>
          </cell>
          <cell r="C1497" t="str">
            <v/>
          </cell>
        </row>
        <row r="1498">
          <cell r="B1498" t="str">
            <v/>
          </cell>
          <cell r="C1498" t="str">
            <v/>
          </cell>
        </row>
        <row r="1499">
          <cell r="B1499" t="str">
            <v/>
          </cell>
          <cell r="C1499" t="str">
            <v/>
          </cell>
        </row>
        <row r="1500">
          <cell r="B1500" t="str">
            <v/>
          </cell>
          <cell r="C1500" t="str">
            <v/>
          </cell>
        </row>
        <row r="1501">
          <cell r="B1501" t="str">
            <v/>
          </cell>
          <cell r="C1501" t="str">
            <v/>
          </cell>
        </row>
        <row r="1502">
          <cell r="B1502" t="str">
            <v/>
          </cell>
          <cell r="C1502" t="str">
            <v/>
          </cell>
        </row>
        <row r="1503">
          <cell r="B1503" t="str">
            <v/>
          </cell>
          <cell r="C1503" t="str">
            <v/>
          </cell>
        </row>
        <row r="1504">
          <cell r="B1504" t="str">
            <v/>
          </cell>
          <cell r="C1504" t="str">
            <v/>
          </cell>
        </row>
        <row r="1505">
          <cell r="B1505" t="str">
            <v/>
          </cell>
          <cell r="C1505" t="str">
            <v/>
          </cell>
        </row>
        <row r="1506">
          <cell r="B1506" t="str">
            <v/>
          </cell>
          <cell r="C1506" t="str">
            <v/>
          </cell>
        </row>
        <row r="1507">
          <cell r="B1507" t="str">
            <v/>
          </cell>
          <cell r="C1507" t="str">
            <v/>
          </cell>
        </row>
        <row r="1508">
          <cell r="B1508" t="str">
            <v/>
          </cell>
          <cell r="C1508" t="str">
            <v/>
          </cell>
        </row>
        <row r="1509">
          <cell r="B1509" t="str">
            <v/>
          </cell>
          <cell r="C1509" t="str">
            <v/>
          </cell>
        </row>
        <row r="1510">
          <cell r="B1510" t="str">
            <v/>
          </cell>
          <cell r="C1510" t="str">
            <v/>
          </cell>
        </row>
        <row r="1511">
          <cell r="B1511" t="str">
            <v/>
          </cell>
          <cell r="C1511" t="str">
            <v/>
          </cell>
        </row>
        <row r="1512">
          <cell r="B1512" t="str">
            <v/>
          </cell>
          <cell r="C1512" t="str">
            <v/>
          </cell>
        </row>
        <row r="1513">
          <cell r="B1513" t="str">
            <v/>
          </cell>
          <cell r="C1513" t="str">
            <v/>
          </cell>
        </row>
        <row r="1514">
          <cell r="B1514" t="str">
            <v/>
          </cell>
          <cell r="C1514" t="str">
            <v/>
          </cell>
        </row>
        <row r="1515">
          <cell r="B1515" t="str">
            <v/>
          </cell>
          <cell r="C1515" t="str">
            <v/>
          </cell>
        </row>
        <row r="1516">
          <cell r="B1516" t="str">
            <v/>
          </cell>
          <cell r="C1516" t="str">
            <v/>
          </cell>
        </row>
        <row r="1517">
          <cell r="B1517" t="str">
            <v/>
          </cell>
          <cell r="C1517" t="str">
            <v/>
          </cell>
        </row>
        <row r="1518">
          <cell r="B1518" t="str">
            <v/>
          </cell>
          <cell r="C1518" t="str">
            <v/>
          </cell>
        </row>
        <row r="1519">
          <cell r="B1519" t="str">
            <v/>
          </cell>
          <cell r="C1519" t="str">
            <v/>
          </cell>
        </row>
        <row r="1520">
          <cell r="B1520" t="str">
            <v/>
          </cell>
          <cell r="C1520" t="str">
            <v/>
          </cell>
        </row>
        <row r="1521">
          <cell r="B1521" t="str">
            <v/>
          </cell>
          <cell r="C1521" t="str">
            <v/>
          </cell>
        </row>
        <row r="1522">
          <cell r="B1522" t="str">
            <v/>
          </cell>
          <cell r="C1522" t="str">
            <v/>
          </cell>
        </row>
        <row r="1523">
          <cell r="B1523" t="str">
            <v/>
          </cell>
          <cell r="C1523" t="str">
            <v/>
          </cell>
        </row>
        <row r="1524">
          <cell r="B1524" t="str">
            <v/>
          </cell>
          <cell r="C1524" t="str">
            <v/>
          </cell>
        </row>
        <row r="1525">
          <cell r="B1525" t="str">
            <v/>
          </cell>
          <cell r="C1525" t="str">
            <v/>
          </cell>
        </row>
        <row r="1526">
          <cell r="B1526" t="str">
            <v/>
          </cell>
          <cell r="C1526" t="str">
            <v/>
          </cell>
        </row>
        <row r="1527">
          <cell r="B1527" t="str">
            <v/>
          </cell>
          <cell r="C1527" t="str">
            <v/>
          </cell>
        </row>
        <row r="1528">
          <cell r="B1528" t="str">
            <v/>
          </cell>
          <cell r="C1528" t="str">
            <v/>
          </cell>
        </row>
        <row r="1529">
          <cell r="B1529" t="str">
            <v/>
          </cell>
          <cell r="C1529" t="str">
            <v/>
          </cell>
        </row>
        <row r="1530">
          <cell r="B1530" t="str">
            <v/>
          </cell>
          <cell r="C1530" t="str">
            <v/>
          </cell>
        </row>
        <row r="1531">
          <cell r="B1531" t="str">
            <v/>
          </cell>
          <cell r="C1531" t="str">
            <v/>
          </cell>
        </row>
        <row r="1532">
          <cell r="B1532" t="str">
            <v/>
          </cell>
          <cell r="C1532" t="str">
            <v/>
          </cell>
        </row>
        <row r="1533">
          <cell r="B1533" t="str">
            <v/>
          </cell>
          <cell r="C1533" t="str">
            <v/>
          </cell>
        </row>
        <row r="1534">
          <cell r="B1534" t="str">
            <v/>
          </cell>
          <cell r="C1534" t="str">
            <v/>
          </cell>
        </row>
        <row r="1535">
          <cell r="B1535" t="str">
            <v/>
          </cell>
          <cell r="C1535" t="str">
            <v/>
          </cell>
        </row>
        <row r="1536">
          <cell r="B1536" t="str">
            <v/>
          </cell>
          <cell r="C1536" t="str">
            <v/>
          </cell>
        </row>
        <row r="1537">
          <cell r="B1537" t="str">
            <v/>
          </cell>
          <cell r="C1537" t="str">
            <v/>
          </cell>
        </row>
        <row r="1538">
          <cell r="B1538" t="str">
            <v/>
          </cell>
          <cell r="C1538" t="str">
            <v/>
          </cell>
        </row>
        <row r="1539">
          <cell r="B1539" t="str">
            <v/>
          </cell>
          <cell r="C1539" t="str">
            <v/>
          </cell>
        </row>
        <row r="1540">
          <cell r="B1540" t="str">
            <v/>
          </cell>
          <cell r="C1540" t="str">
            <v/>
          </cell>
        </row>
        <row r="1541">
          <cell r="B1541" t="str">
            <v/>
          </cell>
          <cell r="C1541" t="str">
            <v/>
          </cell>
        </row>
        <row r="1542">
          <cell r="B1542" t="str">
            <v/>
          </cell>
          <cell r="C1542" t="str">
            <v/>
          </cell>
        </row>
        <row r="1543">
          <cell r="B1543" t="str">
            <v/>
          </cell>
          <cell r="C1543" t="str">
            <v/>
          </cell>
        </row>
        <row r="1544">
          <cell r="B1544" t="str">
            <v/>
          </cell>
          <cell r="C1544" t="str">
            <v/>
          </cell>
        </row>
        <row r="1545">
          <cell r="B1545" t="str">
            <v/>
          </cell>
          <cell r="C1545" t="str">
            <v/>
          </cell>
        </row>
        <row r="1546">
          <cell r="B1546" t="str">
            <v/>
          </cell>
          <cell r="C1546" t="str">
            <v/>
          </cell>
        </row>
        <row r="1547">
          <cell r="B1547" t="str">
            <v/>
          </cell>
          <cell r="C1547" t="str">
            <v/>
          </cell>
        </row>
        <row r="1548">
          <cell r="B1548" t="str">
            <v/>
          </cell>
          <cell r="C1548" t="str">
            <v/>
          </cell>
        </row>
        <row r="1549">
          <cell r="B1549" t="str">
            <v/>
          </cell>
          <cell r="C1549" t="str">
            <v/>
          </cell>
        </row>
        <row r="1550">
          <cell r="B1550" t="str">
            <v/>
          </cell>
          <cell r="C1550" t="str">
            <v/>
          </cell>
        </row>
        <row r="1551">
          <cell r="B1551" t="str">
            <v/>
          </cell>
          <cell r="C1551" t="str">
            <v/>
          </cell>
        </row>
        <row r="1552">
          <cell r="B1552" t="str">
            <v/>
          </cell>
          <cell r="C1552" t="str">
            <v/>
          </cell>
        </row>
        <row r="1553">
          <cell r="B1553" t="str">
            <v/>
          </cell>
          <cell r="C1553" t="str">
            <v/>
          </cell>
        </row>
        <row r="1554">
          <cell r="B1554" t="str">
            <v/>
          </cell>
          <cell r="C1554" t="str">
            <v/>
          </cell>
        </row>
        <row r="1555">
          <cell r="B1555" t="str">
            <v/>
          </cell>
          <cell r="C1555" t="str">
            <v/>
          </cell>
        </row>
        <row r="1556">
          <cell r="B1556" t="str">
            <v/>
          </cell>
          <cell r="C1556" t="str">
            <v/>
          </cell>
        </row>
        <row r="1557">
          <cell r="B1557" t="str">
            <v/>
          </cell>
          <cell r="C1557" t="str">
            <v/>
          </cell>
        </row>
        <row r="1558">
          <cell r="B1558" t="str">
            <v/>
          </cell>
          <cell r="C1558" t="str">
            <v/>
          </cell>
        </row>
        <row r="1559">
          <cell r="B1559" t="str">
            <v/>
          </cell>
          <cell r="C1559" t="str">
            <v/>
          </cell>
        </row>
        <row r="1560">
          <cell r="B1560" t="str">
            <v/>
          </cell>
          <cell r="C1560" t="str">
            <v/>
          </cell>
        </row>
        <row r="1561">
          <cell r="B1561" t="str">
            <v/>
          </cell>
          <cell r="C1561" t="str">
            <v/>
          </cell>
        </row>
        <row r="1562">
          <cell r="B1562" t="str">
            <v/>
          </cell>
          <cell r="C1562" t="str">
            <v/>
          </cell>
        </row>
        <row r="1563">
          <cell r="B1563" t="str">
            <v/>
          </cell>
          <cell r="C1563" t="str">
            <v/>
          </cell>
        </row>
        <row r="1564">
          <cell r="B1564" t="str">
            <v/>
          </cell>
          <cell r="C1564" t="str">
            <v/>
          </cell>
        </row>
        <row r="1565">
          <cell r="B1565" t="str">
            <v/>
          </cell>
          <cell r="C1565" t="str">
            <v/>
          </cell>
        </row>
        <row r="1566">
          <cell r="B1566" t="str">
            <v/>
          </cell>
          <cell r="C1566" t="str">
            <v/>
          </cell>
        </row>
        <row r="1567">
          <cell r="B1567" t="str">
            <v/>
          </cell>
          <cell r="C1567" t="str">
            <v/>
          </cell>
        </row>
        <row r="1568">
          <cell r="B1568" t="str">
            <v/>
          </cell>
          <cell r="C1568" t="str">
            <v/>
          </cell>
        </row>
        <row r="1569">
          <cell r="B1569" t="str">
            <v/>
          </cell>
          <cell r="C1569" t="str">
            <v/>
          </cell>
        </row>
        <row r="1570">
          <cell r="B1570" t="str">
            <v/>
          </cell>
          <cell r="C1570" t="str">
            <v/>
          </cell>
        </row>
        <row r="1571">
          <cell r="B1571" t="str">
            <v/>
          </cell>
          <cell r="C1571" t="str">
            <v/>
          </cell>
        </row>
        <row r="1572">
          <cell r="B1572" t="str">
            <v/>
          </cell>
          <cell r="C1572" t="str">
            <v/>
          </cell>
        </row>
        <row r="1573">
          <cell r="B1573" t="str">
            <v/>
          </cell>
          <cell r="C1573" t="str">
            <v/>
          </cell>
        </row>
        <row r="1574">
          <cell r="B1574" t="str">
            <v/>
          </cell>
          <cell r="C1574" t="str">
            <v/>
          </cell>
        </row>
        <row r="1575">
          <cell r="B1575" t="str">
            <v/>
          </cell>
          <cell r="C1575" t="str">
            <v/>
          </cell>
        </row>
        <row r="1576">
          <cell r="B1576" t="str">
            <v/>
          </cell>
          <cell r="C1576" t="str">
            <v/>
          </cell>
        </row>
        <row r="1577">
          <cell r="B1577" t="str">
            <v/>
          </cell>
          <cell r="C1577" t="str">
            <v/>
          </cell>
        </row>
        <row r="1578">
          <cell r="B1578" t="str">
            <v/>
          </cell>
          <cell r="C1578" t="str">
            <v/>
          </cell>
        </row>
        <row r="1579">
          <cell r="B1579" t="str">
            <v/>
          </cell>
          <cell r="C1579" t="str">
            <v/>
          </cell>
        </row>
        <row r="1580">
          <cell r="B1580" t="str">
            <v/>
          </cell>
          <cell r="C1580" t="str">
            <v/>
          </cell>
        </row>
        <row r="1581">
          <cell r="B1581" t="str">
            <v/>
          </cell>
          <cell r="C1581" t="str">
            <v/>
          </cell>
        </row>
        <row r="1582">
          <cell r="B1582" t="str">
            <v/>
          </cell>
          <cell r="C1582" t="str">
            <v/>
          </cell>
        </row>
        <row r="1583">
          <cell r="B1583" t="str">
            <v/>
          </cell>
          <cell r="C1583" t="str">
            <v/>
          </cell>
        </row>
        <row r="1584">
          <cell r="B1584" t="str">
            <v/>
          </cell>
          <cell r="C1584" t="str">
            <v/>
          </cell>
        </row>
        <row r="1585">
          <cell r="B1585" t="str">
            <v/>
          </cell>
          <cell r="C1585" t="str">
            <v/>
          </cell>
        </row>
        <row r="1586">
          <cell r="B1586" t="str">
            <v/>
          </cell>
          <cell r="C1586" t="str">
            <v/>
          </cell>
        </row>
        <row r="1587">
          <cell r="B1587" t="str">
            <v/>
          </cell>
          <cell r="C1587" t="str">
            <v/>
          </cell>
        </row>
        <row r="1588">
          <cell r="B1588" t="str">
            <v/>
          </cell>
          <cell r="C1588" t="str">
            <v/>
          </cell>
        </row>
        <row r="1589">
          <cell r="B1589" t="str">
            <v/>
          </cell>
          <cell r="C1589" t="str">
            <v/>
          </cell>
        </row>
        <row r="1590">
          <cell r="B1590" t="str">
            <v/>
          </cell>
          <cell r="C1590" t="str">
            <v/>
          </cell>
        </row>
        <row r="1591">
          <cell r="B1591" t="str">
            <v/>
          </cell>
          <cell r="C1591" t="str">
            <v/>
          </cell>
        </row>
        <row r="1592">
          <cell r="B1592" t="str">
            <v/>
          </cell>
          <cell r="C1592" t="str">
            <v/>
          </cell>
        </row>
        <row r="1593">
          <cell r="B1593" t="str">
            <v/>
          </cell>
          <cell r="C1593" t="str">
            <v/>
          </cell>
        </row>
        <row r="1594">
          <cell r="B1594" t="str">
            <v/>
          </cell>
          <cell r="C1594" t="str">
            <v/>
          </cell>
        </row>
        <row r="1595">
          <cell r="B1595" t="str">
            <v/>
          </cell>
          <cell r="C1595" t="str">
            <v/>
          </cell>
        </row>
        <row r="1596">
          <cell r="B1596" t="str">
            <v/>
          </cell>
          <cell r="C1596" t="str">
            <v/>
          </cell>
        </row>
        <row r="1597">
          <cell r="B1597" t="str">
            <v/>
          </cell>
          <cell r="C1597" t="str">
            <v/>
          </cell>
        </row>
        <row r="1598">
          <cell r="B1598" t="str">
            <v/>
          </cell>
          <cell r="C1598" t="str">
            <v/>
          </cell>
        </row>
        <row r="1599">
          <cell r="B1599" t="str">
            <v/>
          </cell>
          <cell r="C1599" t="str">
            <v/>
          </cell>
        </row>
        <row r="1600">
          <cell r="B1600" t="str">
            <v/>
          </cell>
          <cell r="C1600" t="str">
            <v/>
          </cell>
        </row>
        <row r="1601">
          <cell r="B1601" t="str">
            <v/>
          </cell>
          <cell r="C1601" t="str">
            <v/>
          </cell>
        </row>
        <row r="1602">
          <cell r="B1602" t="str">
            <v/>
          </cell>
          <cell r="C1602" t="str">
            <v/>
          </cell>
        </row>
        <row r="1603">
          <cell r="B1603" t="str">
            <v/>
          </cell>
          <cell r="C1603" t="str">
            <v/>
          </cell>
        </row>
        <row r="1604">
          <cell r="B1604" t="str">
            <v/>
          </cell>
          <cell r="C1604" t="str">
            <v/>
          </cell>
        </row>
        <row r="1605">
          <cell r="B1605" t="str">
            <v/>
          </cell>
          <cell r="C1605" t="str">
            <v/>
          </cell>
        </row>
        <row r="1606">
          <cell r="B1606" t="str">
            <v/>
          </cell>
          <cell r="C1606" t="str">
            <v/>
          </cell>
        </row>
        <row r="1607">
          <cell r="B1607" t="str">
            <v/>
          </cell>
          <cell r="C1607" t="str">
            <v/>
          </cell>
        </row>
        <row r="1608">
          <cell r="B1608" t="str">
            <v/>
          </cell>
          <cell r="C1608" t="str">
            <v/>
          </cell>
        </row>
        <row r="1609">
          <cell r="B1609" t="str">
            <v/>
          </cell>
          <cell r="C1609" t="str">
            <v/>
          </cell>
        </row>
        <row r="1610">
          <cell r="B1610" t="str">
            <v/>
          </cell>
          <cell r="C1610" t="str">
            <v/>
          </cell>
        </row>
        <row r="1611">
          <cell r="B1611" t="str">
            <v/>
          </cell>
          <cell r="C1611" t="str">
            <v/>
          </cell>
        </row>
        <row r="1612">
          <cell r="B1612" t="str">
            <v/>
          </cell>
          <cell r="C1612" t="str">
            <v/>
          </cell>
        </row>
        <row r="1613">
          <cell r="B1613" t="str">
            <v/>
          </cell>
          <cell r="C1613" t="str">
            <v/>
          </cell>
        </row>
        <row r="1614">
          <cell r="B1614" t="str">
            <v/>
          </cell>
          <cell r="C1614" t="str">
            <v/>
          </cell>
        </row>
        <row r="1615">
          <cell r="B1615" t="str">
            <v/>
          </cell>
          <cell r="C1615" t="str">
            <v/>
          </cell>
        </row>
        <row r="1616">
          <cell r="B1616" t="str">
            <v/>
          </cell>
          <cell r="C1616" t="str">
            <v/>
          </cell>
        </row>
        <row r="1617">
          <cell r="B1617" t="str">
            <v/>
          </cell>
          <cell r="C1617" t="str">
            <v/>
          </cell>
        </row>
        <row r="1618">
          <cell r="B1618" t="str">
            <v/>
          </cell>
          <cell r="C1618" t="str">
            <v/>
          </cell>
        </row>
        <row r="1619">
          <cell r="B1619" t="str">
            <v/>
          </cell>
          <cell r="C1619" t="str">
            <v/>
          </cell>
        </row>
        <row r="1620">
          <cell r="B1620" t="str">
            <v/>
          </cell>
          <cell r="C1620" t="str">
            <v/>
          </cell>
        </row>
        <row r="1621">
          <cell r="B1621" t="str">
            <v/>
          </cell>
          <cell r="C1621" t="str">
            <v/>
          </cell>
        </row>
        <row r="1622">
          <cell r="B1622" t="str">
            <v/>
          </cell>
          <cell r="C1622" t="str">
            <v/>
          </cell>
        </row>
        <row r="1623">
          <cell r="B1623" t="str">
            <v/>
          </cell>
          <cell r="C1623" t="str">
            <v/>
          </cell>
        </row>
        <row r="1624">
          <cell r="B1624" t="str">
            <v/>
          </cell>
          <cell r="C1624" t="str">
            <v/>
          </cell>
        </row>
        <row r="1625">
          <cell r="B1625" t="str">
            <v/>
          </cell>
          <cell r="C1625" t="str">
            <v/>
          </cell>
        </row>
        <row r="1626">
          <cell r="B1626" t="str">
            <v/>
          </cell>
          <cell r="C1626" t="str">
            <v/>
          </cell>
        </row>
        <row r="1627">
          <cell r="B1627" t="str">
            <v/>
          </cell>
          <cell r="C1627" t="str">
            <v/>
          </cell>
        </row>
        <row r="1628">
          <cell r="B1628" t="str">
            <v/>
          </cell>
          <cell r="C1628" t="str">
            <v/>
          </cell>
        </row>
        <row r="1629">
          <cell r="B1629" t="str">
            <v/>
          </cell>
          <cell r="C1629" t="str">
            <v/>
          </cell>
        </row>
        <row r="1630">
          <cell r="B1630" t="str">
            <v/>
          </cell>
          <cell r="C1630" t="str">
            <v/>
          </cell>
        </row>
        <row r="1631">
          <cell r="B1631" t="str">
            <v/>
          </cell>
          <cell r="C1631" t="str">
            <v/>
          </cell>
        </row>
        <row r="1632">
          <cell r="B1632" t="str">
            <v/>
          </cell>
          <cell r="C1632" t="str">
            <v/>
          </cell>
        </row>
        <row r="1633">
          <cell r="B1633" t="str">
            <v/>
          </cell>
          <cell r="C1633" t="str">
            <v/>
          </cell>
        </row>
        <row r="1634">
          <cell r="B1634" t="str">
            <v/>
          </cell>
          <cell r="C1634" t="str">
            <v/>
          </cell>
        </row>
        <row r="1635">
          <cell r="B1635" t="str">
            <v/>
          </cell>
          <cell r="C1635" t="str">
            <v/>
          </cell>
        </row>
        <row r="1636">
          <cell r="B1636" t="str">
            <v/>
          </cell>
          <cell r="C1636" t="str">
            <v/>
          </cell>
        </row>
        <row r="1637">
          <cell r="B1637" t="str">
            <v/>
          </cell>
          <cell r="C1637" t="str">
            <v/>
          </cell>
        </row>
        <row r="1638">
          <cell r="B1638" t="str">
            <v/>
          </cell>
          <cell r="C1638" t="str">
            <v/>
          </cell>
        </row>
        <row r="1639">
          <cell r="B1639" t="str">
            <v/>
          </cell>
          <cell r="C1639" t="str">
            <v/>
          </cell>
        </row>
        <row r="1640">
          <cell r="B1640" t="str">
            <v/>
          </cell>
          <cell r="C1640" t="str">
            <v/>
          </cell>
        </row>
        <row r="1641">
          <cell r="B1641" t="str">
            <v/>
          </cell>
          <cell r="C1641" t="str">
            <v/>
          </cell>
        </row>
        <row r="1642">
          <cell r="B1642" t="str">
            <v/>
          </cell>
          <cell r="C1642" t="str">
            <v/>
          </cell>
        </row>
        <row r="1643">
          <cell r="B1643" t="str">
            <v/>
          </cell>
          <cell r="C1643" t="str">
            <v/>
          </cell>
        </row>
        <row r="1644">
          <cell r="B1644" t="str">
            <v/>
          </cell>
          <cell r="C1644" t="str">
            <v/>
          </cell>
        </row>
        <row r="1645">
          <cell r="B1645" t="str">
            <v/>
          </cell>
          <cell r="C1645" t="str">
            <v/>
          </cell>
        </row>
        <row r="1646">
          <cell r="B1646" t="str">
            <v/>
          </cell>
          <cell r="C1646" t="str">
            <v/>
          </cell>
        </row>
        <row r="1647">
          <cell r="B1647" t="str">
            <v/>
          </cell>
          <cell r="C1647" t="str">
            <v/>
          </cell>
        </row>
        <row r="1648">
          <cell r="B1648" t="str">
            <v/>
          </cell>
          <cell r="C1648" t="str">
            <v/>
          </cell>
        </row>
        <row r="1649">
          <cell r="B1649" t="str">
            <v/>
          </cell>
          <cell r="C1649" t="str">
            <v/>
          </cell>
        </row>
        <row r="1650">
          <cell r="B1650" t="str">
            <v/>
          </cell>
          <cell r="C1650" t="str">
            <v/>
          </cell>
        </row>
        <row r="1651">
          <cell r="B1651" t="str">
            <v/>
          </cell>
          <cell r="C1651" t="str">
            <v/>
          </cell>
        </row>
        <row r="1652">
          <cell r="B1652" t="str">
            <v/>
          </cell>
          <cell r="C1652" t="str">
            <v/>
          </cell>
        </row>
        <row r="1653">
          <cell r="B1653" t="str">
            <v/>
          </cell>
          <cell r="C1653" t="str">
            <v/>
          </cell>
        </row>
        <row r="1654">
          <cell r="B1654" t="str">
            <v/>
          </cell>
          <cell r="C1654" t="str">
            <v/>
          </cell>
        </row>
        <row r="1655">
          <cell r="B1655" t="str">
            <v/>
          </cell>
          <cell r="C1655" t="str">
            <v/>
          </cell>
        </row>
        <row r="1656">
          <cell r="B1656" t="str">
            <v/>
          </cell>
          <cell r="C1656" t="str">
            <v/>
          </cell>
        </row>
        <row r="1657">
          <cell r="B1657" t="str">
            <v/>
          </cell>
          <cell r="C1657" t="str">
            <v/>
          </cell>
        </row>
        <row r="1658">
          <cell r="B1658" t="str">
            <v/>
          </cell>
          <cell r="C1658" t="str">
            <v/>
          </cell>
        </row>
        <row r="1659">
          <cell r="B1659" t="str">
            <v/>
          </cell>
          <cell r="C1659" t="str">
            <v/>
          </cell>
        </row>
        <row r="1660">
          <cell r="B1660" t="str">
            <v/>
          </cell>
          <cell r="C1660" t="str">
            <v/>
          </cell>
        </row>
        <row r="1661">
          <cell r="B1661" t="str">
            <v/>
          </cell>
          <cell r="C1661" t="str">
            <v/>
          </cell>
        </row>
        <row r="1662">
          <cell r="B1662" t="str">
            <v/>
          </cell>
          <cell r="C1662" t="str">
            <v/>
          </cell>
        </row>
        <row r="1663">
          <cell r="B1663" t="str">
            <v/>
          </cell>
          <cell r="C1663" t="str">
            <v/>
          </cell>
        </row>
        <row r="1664">
          <cell r="B1664" t="str">
            <v/>
          </cell>
          <cell r="C1664" t="str">
            <v/>
          </cell>
        </row>
        <row r="1665">
          <cell r="B1665" t="str">
            <v/>
          </cell>
          <cell r="C1665" t="str">
            <v/>
          </cell>
        </row>
        <row r="1666">
          <cell r="B1666" t="str">
            <v/>
          </cell>
          <cell r="C1666" t="str">
            <v/>
          </cell>
        </row>
        <row r="1667">
          <cell r="B1667" t="str">
            <v/>
          </cell>
          <cell r="C1667" t="str">
            <v/>
          </cell>
        </row>
        <row r="1668">
          <cell r="B1668" t="str">
            <v/>
          </cell>
          <cell r="C1668" t="str">
            <v/>
          </cell>
        </row>
        <row r="1669">
          <cell r="B1669" t="str">
            <v/>
          </cell>
          <cell r="C1669" t="str">
            <v/>
          </cell>
        </row>
        <row r="1670">
          <cell r="B1670" t="str">
            <v/>
          </cell>
          <cell r="C1670" t="str">
            <v/>
          </cell>
        </row>
        <row r="1671">
          <cell r="B1671" t="str">
            <v/>
          </cell>
          <cell r="C1671" t="str">
            <v/>
          </cell>
        </row>
        <row r="1672">
          <cell r="B1672" t="str">
            <v/>
          </cell>
          <cell r="C1672" t="str">
            <v/>
          </cell>
        </row>
        <row r="1673">
          <cell r="B1673" t="str">
            <v/>
          </cell>
          <cell r="C1673" t="str">
            <v/>
          </cell>
        </row>
        <row r="1674">
          <cell r="B1674" t="str">
            <v/>
          </cell>
          <cell r="C1674" t="str">
            <v/>
          </cell>
        </row>
        <row r="1675">
          <cell r="B1675" t="str">
            <v/>
          </cell>
          <cell r="C1675" t="str">
            <v/>
          </cell>
        </row>
        <row r="1676">
          <cell r="B1676" t="str">
            <v/>
          </cell>
          <cell r="C1676" t="str">
            <v/>
          </cell>
        </row>
        <row r="1677">
          <cell r="B1677" t="str">
            <v/>
          </cell>
          <cell r="C1677" t="str">
            <v/>
          </cell>
        </row>
        <row r="1678">
          <cell r="B1678" t="str">
            <v/>
          </cell>
          <cell r="C1678" t="str">
            <v/>
          </cell>
        </row>
        <row r="1679">
          <cell r="B1679" t="str">
            <v/>
          </cell>
          <cell r="C1679" t="str">
            <v/>
          </cell>
        </row>
        <row r="1680">
          <cell r="B1680" t="str">
            <v/>
          </cell>
          <cell r="C1680" t="str">
            <v/>
          </cell>
        </row>
        <row r="1681">
          <cell r="B1681" t="str">
            <v/>
          </cell>
          <cell r="C1681" t="str">
            <v/>
          </cell>
        </row>
        <row r="1682">
          <cell r="B1682" t="str">
            <v/>
          </cell>
          <cell r="C1682" t="str">
            <v/>
          </cell>
        </row>
        <row r="1683">
          <cell r="B1683" t="str">
            <v/>
          </cell>
          <cell r="C1683" t="str">
            <v/>
          </cell>
        </row>
        <row r="1684">
          <cell r="B1684" t="str">
            <v/>
          </cell>
          <cell r="C1684" t="str">
            <v/>
          </cell>
        </row>
        <row r="1685">
          <cell r="B1685" t="str">
            <v/>
          </cell>
          <cell r="C1685" t="str">
            <v/>
          </cell>
        </row>
        <row r="1686">
          <cell r="B1686" t="str">
            <v/>
          </cell>
          <cell r="C1686" t="str">
            <v/>
          </cell>
        </row>
        <row r="1687">
          <cell r="B1687" t="str">
            <v/>
          </cell>
          <cell r="C1687" t="str">
            <v/>
          </cell>
        </row>
        <row r="1688">
          <cell r="B1688" t="str">
            <v/>
          </cell>
          <cell r="C1688" t="str">
            <v/>
          </cell>
        </row>
        <row r="1689">
          <cell r="B1689" t="str">
            <v/>
          </cell>
          <cell r="C1689" t="str">
            <v/>
          </cell>
        </row>
        <row r="1690">
          <cell r="B1690" t="str">
            <v/>
          </cell>
          <cell r="C1690" t="str">
            <v/>
          </cell>
        </row>
        <row r="1691">
          <cell r="B1691" t="str">
            <v/>
          </cell>
          <cell r="C1691" t="str">
            <v/>
          </cell>
        </row>
        <row r="1692">
          <cell r="B1692" t="str">
            <v/>
          </cell>
          <cell r="C1692" t="str">
            <v/>
          </cell>
        </row>
        <row r="1693">
          <cell r="B1693" t="str">
            <v/>
          </cell>
          <cell r="C1693" t="str">
            <v/>
          </cell>
        </row>
        <row r="1694">
          <cell r="B1694" t="str">
            <v/>
          </cell>
          <cell r="C1694" t="str">
            <v/>
          </cell>
        </row>
        <row r="1695">
          <cell r="B1695" t="str">
            <v/>
          </cell>
          <cell r="C1695" t="str">
            <v/>
          </cell>
        </row>
        <row r="1696">
          <cell r="B1696" t="str">
            <v/>
          </cell>
          <cell r="C1696" t="str">
            <v/>
          </cell>
        </row>
        <row r="1697">
          <cell r="B1697" t="str">
            <v/>
          </cell>
          <cell r="C1697" t="str">
            <v/>
          </cell>
        </row>
        <row r="1698">
          <cell r="B1698" t="str">
            <v/>
          </cell>
          <cell r="C1698" t="str">
            <v/>
          </cell>
        </row>
        <row r="1699">
          <cell r="B1699" t="str">
            <v/>
          </cell>
          <cell r="C1699" t="str">
            <v/>
          </cell>
        </row>
        <row r="1700">
          <cell r="B1700" t="str">
            <v/>
          </cell>
          <cell r="C1700" t="str">
            <v/>
          </cell>
        </row>
        <row r="1701">
          <cell r="B1701" t="str">
            <v/>
          </cell>
          <cell r="C1701" t="str">
            <v/>
          </cell>
        </row>
        <row r="1702">
          <cell r="B1702" t="str">
            <v/>
          </cell>
          <cell r="C1702" t="str">
            <v/>
          </cell>
        </row>
        <row r="1703">
          <cell r="B1703" t="str">
            <v/>
          </cell>
          <cell r="C1703" t="str">
            <v/>
          </cell>
        </row>
        <row r="1704">
          <cell r="B1704" t="str">
            <v/>
          </cell>
          <cell r="C1704" t="str">
            <v/>
          </cell>
        </row>
        <row r="1705">
          <cell r="B1705" t="str">
            <v/>
          </cell>
          <cell r="C1705" t="str">
            <v/>
          </cell>
        </row>
        <row r="1706">
          <cell r="B1706" t="str">
            <v/>
          </cell>
          <cell r="C1706" t="str">
            <v/>
          </cell>
        </row>
        <row r="1707">
          <cell r="B1707" t="str">
            <v/>
          </cell>
          <cell r="C1707" t="str">
            <v/>
          </cell>
        </row>
        <row r="1708">
          <cell r="B1708" t="str">
            <v/>
          </cell>
          <cell r="C1708" t="str">
            <v/>
          </cell>
        </row>
        <row r="1709">
          <cell r="B1709" t="str">
            <v/>
          </cell>
          <cell r="C1709" t="str">
            <v/>
          </cell>
        </row>
        <row r="1710">
          <cell r="B1710" t="str">
            <v/>
          </cell>
          <cell r="C1710" t="str">
            <v/>
          </cell>
        </row>
        <row r="1711">
          <cell r="B1711" t="str">
            <v/>
          </cell>
          <cell r="C1711" t="str">
            <v/>
          </cell>
        </row>
        <row r="1712">
          <cell r="B1712" t="str">
            <v/>
          </cell>
          <cell r="C1712" t="str">
            <v/>
          </cell>
        </row>
        <row r="1713">
          <cell r="B1713" t="str">
            <v/>
          </cell>
          <cell r="C1713" t="str">
            <v/>
          </cell>
        </row>
        <row r="1714">
          <cell r="B1714" t="str">
            <v/>
          </cell>
          <cell r="C1714" t="str">
            <v/>
          </cell>
        </row>
        <row r="1715">
          <cell r="B1715" t="str">
            <v/>
          </cell>
          <cell r="C1715" t="str">
            <v/>
          </cell>
        </row>
        <row r="1716">
          <cell r="B1716" t="str">
            <v/>
          </cell>
          <cell r="C1716" t="str">
            <v/>
          </cell>
        </row>
        <row r="1717">
          <cell r="B1717" t="str">
            <v/>
          </cell>
          <cell r="C1717" t="str">
            <v/>
          </cell>
        </row>
        <row r="1718">
          <cell r="B1718" t="str">
            <v/>
          </cell>
          <cell r="C1718" t="str">
            <v/>
          </cell>
        </row>
        <row r="1719">
          <cell r="B1719" t="str">
            <v/>
          </cell>
          <cell r="C1719" t="str">
            <v/>
          </cell>
        </row>
        <row r="1720">
          <cell r="B1720" t="str">
            <v/>
          </cell>
          <cell r="C1720" t="str">
            <v/>
          </cell>
        </row>
        <row r="1721">
          <cell r="B1721" t="str">
            <v/>
          </cell>
          <cell r="C1721" t="str">
            <v/>
          </cell>
        </row>
        <row r="1722">
          <cell r="B1722" t="str">
            <v/>
          </cell>
          <cell r="C1722" t="str">
            <v/>
          </cell>
        </row>
        <row r="1723">
          <cell r="B1723" t="str">
            <v/>
          </cell>
          <cell r="C1723" t="str">
            <v/>
          </cell>
        </row>
        <row r="1724">
          <cell r="B1724" t="str">
            <v/>
          </cell>
          <cell r="C1724" t="str">
            <v/>
          </cell>
        </row>
        <row r="1725">
          <cell r="B1725" t="str">
            <v/>
          </cell>
          <cell r="C1725" t="str">
            <v/>
          </cell>
        </row>
        <row r="1726">
          <cell r="B1726" t="str">
            <v/>
          </cell>
          <cell r="C1726" t="str">
            <v/>
          </cell>
        </row>
        <row r="1727">
          <cell r="B1727" t="str">
            <v/>
          </cell>
          <cell r="C1727" t="str">
            <v/>
          </cell>
        </row>
        <row r="1728">
          <cell r="B1728" t="str">
            <v/>
          </cell>
          <cell r="C1728" t="str">
            <v/>
          </cell>
        </row>
        <row r="1729">
          <cell r="B1729" t="str">
            <v/>
          </cell>
          <cell r="C1729" t="str">
            <v/>
          </cell>
        </row>
        <row r="1730">
          <cell r="B1730" t="str">
            <v/>
          </cell>
          <cell r="C1730" t="str">
            <v/>
          </cell>
        </row>
        <row r="1731">
          <cell r="B1731" t="str">
            <v/>
          </cell>
          <cell r="C1731" t="str">
            <v/>
          </cell>
        </row>
        <row r="1732">
          <cell r="B1732" t="str">
            <v/>
          </cell>
          <cell r="C1732" t="str">
            <v/>
          </cell>
        </row>
        <row r="1733">
          <cell r="B1733" t="str">
            <v/>
          </cell>
          <cell r="C1733" t="str">
            <v/>
          </cell>
        </row>
        <row r="1734">
          <cell r="B1734" t="str">
            <v/>
          </cell>
          <cell r="C1734" t="str">
            <v/>
          </cell>
        </row>
        <row r="1735">
          <cell r="B1735" t="str">
            <v/>
          </cell>
          <cell r="C1735" t="str">
            <v/>
          </cell>
        </row>
        <row r="1736">
          <cell r="B1736" t="str">
            <v/>
          </cell>
          <cell r="C1736" t="str">
            <v/>
          </cell>
        </row>
        <row r="1737">
          <cell r="B1737" t="str">
            <v/>
          </cell>
          <cell r="C1737" t="str">
            <v/>
          </cell>
        </row>
        <row r="1738">
          <cell r="B1738" t="str">
            <v/>
          </cell>
          <cell r="C1738" t="str">
            <v/>
          </cell>
        </row>
        <row r="1739">
          <cell r="B1739" t="str">
            <v/>
          </cell>
          <cell r="C1739" t="str">
            <v/>
          </cell>
        </row>
        <row r="1740">
          <cell r="B1740" t="str">
            <v/>
          </cell>
          <cell r="C1740" t="str">
            <v/>
          </cell>
        </row>
        <row r="1741">
          <cell r="B1741" t="str">
            <v/>
          </cell>
          <cell r="C1741" t="str">
            <v/>
          </cell>
        </row>
        <row r="1742">
          <cell r="B1742" t="str">
            <v/>
          </cell>
          <cell r="C1742" t="str">
            <v/>
          </cell>
        </row>
        <row r="1743">
          <cell r="B1743" t="str">
            <v/>
          </cell>
          <cell r="C1743" t="str">
            <v/>
          </cell>
        </row>
        <row r="1744">
          <cell r="B1744" t="str">
            <v/>
          </cell>
          <cell r="C1744" t="str">
            <v/>
          </cell>
        </row>
        <row r="1745">
          <cell r="B1745" t="str">
            <v/>
          </cell>
          <cell r="C1745" t="str">
            <v/>
          </cell>
        </row>
        <row r="1746">
          <cell r="B1746" t="str">
            <v/>
          </cell>
          <cell r="C1746" t="str">
            <v/>
          </cell>
        </row>
        <row r="1747">
          <cell r="B1747" t="str">
            <v/>
          </cell>
          <cell r="C1747" t="str">
            <v/>
          </cell>
        </row>
        <row r="1748">
          <cell r="B1748" t="str">
            <v/>
          </cell>
          <cell r="C1748" t="str">
            <v/>
          </cell>
        </row>
        <row r="1749">
          <cell r="B1749" t="str">
            <v/>
          </cell>
          <cell r="C1749" t="str">
            <v/>
          </cell>
        </row>
        <row r="1750">
          <cell r="B1750" t="str">
            <v/>
          </cell>
          <cell r="C1750" t="str">
            <v/>
          </cell>
        </row>
        <row r="1751">
          <cell r="B1751" t="str">
            <v/>
          </cell>
          <cell r="C1751" t="str">
            <v/>
          </cell>
        </row>
        <row r="1752">
          <cell r="B1752" t="str">
            <v/>
          </cell>
          <cell r="C1752" t="str">
            <v/>
          </cell>
        </row>
        <row r="1753">
          <cell r="B1753" t="str">
            <v/>
          </cell>
          <cell r="C1753" t="str">
            <v/>
          </cell>
        </row>
        <row r="1754">
          <cell r="B1754" t="str">
            <v/>
          </cell>
          <cell r="C1754" t="str">
            <v/>
          </cell>
        </row>
        <row r="1755">
          <cell r="B1755" t="str">
            <v/>
          </cell>
          <cell r="C1755" t="str">
            <v/>
          </cell>
        </row>
        <row r="1756">
          <cell r="B1756" t="str">
            <v/>
          </cell>
          <cell r="C1756" t="str">
            <v/>
          </cell>
        </row>
        <row r="1757">
          <cell r="B1757" t="str">
            <v/>
          </cell>
          <cell r="C1757" t="str">
            <v/>
          </cell>
        </row>
        <row r="1758">
          <cell r="B1758" t="str">
            <v/>
          </cell>
          <cell r="C1758" t="str">
            <v/>
          </cell>
        </row>
        <row r="1759">
          <cell r="B1759" t="str">
            <v/>
          </cell>
          <cell r="C1759" t="str">
            <v/>
          </cell>
        </row>
        <row r="1760">
          <cell r="B1760" t="str">
            <v/>
          </cell>
          <cell r="C1760" t="str">
            <v/>
          </cell>
        </row>
        <row r="1761">
          <cell r="B1761" t="str">
            <v/>
          </cell>
          <cell r="C1761" t="str">
            <v/>
          </cell>
        </row>
        <row r="1762">
          <cell r="B1762" t="str">
            <v/>
          </cell>
          <cell r="C1762" t="str">
            <v/>
          </cell>
        </row>
        <row r="1763">
          <cell r="B1763" t="str">
            <v/>
          </cell>
          <cell r="C1763" t="str">
            <v/>
          </cell>
        </row>
        <row r="1764">
          <cell r="B1764" t="str">
            <v/>
          </cell>
          <cell r="C1764" t="str">
            <v/>
          </cell>
        </row>
        <row r="1765">
          <cell r="B1765" t="str">
            <v/>
          </cell>
          <cell r="C1765" t="str">
            <v/>
          </cell>
        </row>
        <row r="1766">
          <cell r="B1766" t="str">
            <v/>
          </cell>
          <cell r="C1766" t="str">
            <v/>
          </cell>
        </row>
        <row r="1767">
          <cell r="B1767" t="str">
            <v/>
          </cell>
          <cell r="C1767" t="str">
            <v/>
          </cell>
        </row>
        <row r="1768">
          <cell r="B1768" t="str">
            <v/>
          </cell>
          <cell r="C1768" t="str">
            <v/>
          </cell>
        </row>
        <row r="1769">
          <cell r="B1769" t="str">
            <v/>
          </cell>
          <cell r="C1769" t="str">
            <v/>
          </cell>
        </row>
        <row r="1770">
          <cell r="B1770" t="str">
            <v/>
          </cell>
          <cell r="C1770" t="str">
            <v/>
          </cell>
        </row>
        <row r="1771">
          <cell r="B1771" t="str">
            <v/>
          </cell>
          <cell r="C1771" t="str">
            <v/>
          </cell>
        </row>
        <row r="1772">
          <cell r="B1772" t="str">
            <v/>
          </cell>
          <cell r="C1772" t="str">
            <v/>
          </cell>
        </row>
        <row r="1773">
          <cell r="B1773" t="str">
            <v/>
          </cell>
          <cell r="C1773" t="str">
            <v/>
          </cell>
        </row>
        <row r="1774">
          <cell r="B1774" t="str">
            <v/>
          </cell>
          <cell r="C1774" t="str">
            <v/>
          </cell>
        </row>
        <row r="1775">
          <cell r="B1775" t="str">
            <v/>
          </cell>
          <cell r="C1775" t="str">
            <v/>
          </cell>
        </row>
        <row r="1776">
          <cell r="B1776" t="str">
            <v/>
          </cell>
          <cell r="C1776" t="str">
            <v/>
          </cell>
        </row>
        <row r="1777">
          <cell r="B1777" t="str">
            <v/>
          </cell>
          <cell r="C1777" t="str">
            <v/>
          </cell>
        </row>
        <row r="1778">
          <cell r="B1778" t="str">
            <v/>
          </cell>
          <cell r="C1778" t="str">
            <v/>
          </cell>
        </row>
        <row r="1779">
          <cell r="B1779" t="str">
            <v/>
          </cell>
          <cell r="C1779" t="str">
            <v/>
          </cell>
        </row>
        <row r="1780">
          <cell r="B1780" t="str">
            <v/>
          </cell>
          <cell r="C1780" t="str">
            <v/>
          </cell>
        </row>
        <row r="1781">
          <cell r="B1781" t="str">
            <v/>
          </cell>
          <cell r="C1781" t="str">
            <v/>
          </cell>
        </row>
        <row r="1782">
          <cell r="B1782" t="str">
            <v/>
          </cell>
          <cell r="C1782" t="str">
            <v/>
          </cell>
        </row>
        <row r="1783">
          <cell r="B1783" t="str">
            <v/>
          </cell>
          <cell r="C1783" t="str">
            <v/>
          </cell>
        </row>
        <row r="1784">
          <cell r="B1784" t="str">
            <v/>
          </cell>
          <cell r="C1784" t="str">
            <v/>
          </cell>
        </row>
        <row r="1785">
          <cell r="B1785" t="str">
            <v/>
          </cell>
          <cell r="C1785" t="str">
            <v/>
          </cell>
        </row>
        <row r="1786">
          <cell r="B1786" t="str">
            <v/>
          </cell>
          <cell r="C1786" t="str">
            <v/>
          </cell>
        </row>
        <row r="1787">
          <cell r="B1787" t="str">
            <v/>
          </cell>
          <cell r="C1787" t="str">
            <v/>
          </cell>
        </row>
        <row r="1788">
          <cell r="B1788" t="str">
            <v/>
          </cell>
          <cell r="C1788" t="str">
            <v/>
          </cell>
        </row>
        <row r="1789">
          <cell r="B1789" t="str">
            <v/>
          </cell>
          <cell r="C1789" t="str">
            <v/>
          </cell>
        </row>
        <row r="1790">
          <cell r="B1790" t="str">
            <v/>
          </cell>
          <cell r="C1790" t="str">
            <v/>
          </cell>
        </row>
        <row r="1791">
          <cell r="B1791" t="str">
            <v/>
          </cell>
          <cell r="C1791" t="str">
            <v/>
          </cell>
        </row>
        <row r="1792">
          <cell r="B1792" t="str">
            <v/>
          </cell>
          <cell r="C1792" t="str">
            <v/>
          </cell>
        </row>
        <row r="1793">
          <cell r="B1793" t="str">
            <v/>
          </cell>
          <cell r="C1793" t="str">
            <v/>
          </cell>
        </row>
        <row r="1794">
          <cell r="B1794" t="str">
            <v/>
          </cell>
          <cell r="C1794" t="str">
            <v/>
          </cell>
        </row>
        <row r="1795">
          <cell r="B1795" t="str">
            <v/>
          </cell>
          <cell r="C1795" t="str">
            <v/>
          </cell>
        </row>
        <row r="1796">
          <cell r="B1796" t="str">
            <v/>
          </cell>
          <cell r="C1796" t="str">
            <v/>
          </cell>
        </row>
        <row r="1797">
          <cell r="B1797" t="str">
            <v/>
          </cell>
          <cell r="C1797" t="str">
            <v/>
          </cell>
        </row>
        <row r="1798">
          <cell r="B1798" t="str">
            <v/>
          </cell>
          <cell r="C1798" t="str">
            <v/>
          </cell>
        </row>
        <row r="1799">
          <cell r="B1799" t="str">
            <v/>
          </cell>
          <cell r="C1799" t="str">
            <v/>
          </cell>
        </row>
        <row r="1800">
          <cell r="B1800" t="str">
            <v/>
          </cell>
          <cell r="C1800" t="str">
            <v/>
          </cell>
        </row>
        <row r="1801">
          <cell r="B1801" t="str">
            <v/>
          </cell>
          <cell r="C1801" t="str">
            <v/>
          </cell>
        </row>
        <row r="1802">
          <cell r="B1802" t="str">
            <v/>
          </cell>
          <cell r="C1802" t="str">
            <v/>
          </cell>
        </row>
        <row r="1803">
          <cell r="B1803" t="str">
            <v/>
          </cell>
          <cell r="C1803" t="str">
            <v/>
          </cell>
        </row>
        <row r="1804">
          <cell r="B1804" t="str">
            <v/>
          </cell>
          <cell r="C1804" t="str">
            <v/>
          </cell>
        </row>
        <row r="1805">
          <cell r="B1805" t="str">
            <v/>
          </cell>
          <cell r="C1805" t="str">
            <v/>
          </cell>
        </row>
        <row r="1806">
          <cell r="B1806" t="str">
            <v/>
          </cell>
          <cell r="C1806" t="str">
            <v/>
          </cell>
        </row>
        <row r="1807">
          <cell r="B1807" t="str">
            <v/>
          </cell>
          <cell r="C1807" t="str">
            <v/>
          </cell>
        </row>
        <row r="1808">
          <cell r="B1808" t="str">
            <v/>
          </cell>
          <cell r="C1808" t="str">
            <v/>
          </cell>
        </row>
        <row r="1809">
          <cell r="B1809" t="str">
            <v/>
          </cell>
          <cell r="C1809" t="str">
            <v/>
          </cell>
        </row>
        <row r="1810">
          <cell r="B1810" t="str">
            <v/>
          </cell>
          <cell r="C1810" t="str">
            <v/>
          </cell>
        </row>
        <row r="1811">
          <cell r="B1811" t="str">
            <v/>
          </cell>
          <cell r="C1811" t="str">
            <v/>
          </cell>
        </row>
        <row r="1812">
          <cell r="B1812" t="str">
            <v/>
          </cell>
          <cell r="C1812" t="str">
            <v/>
          </cell>
        </row>
        <row r="1813">
          <cell r="B1813" t="str">
            <v/>
          </cell>
          <cell r="C1813" t="str">
            <v/>
          </cell>
        </row>
        <row r="1814">
          <cell r="B1814" t="str">
            <v/>
          </cell>
          <cell r="C1814" t="str">
            <v/>
          </cell>
        </row>
        <row r="1815">
          <cell r="B1815" t="str">
            <v/>
          </cell>
          <cell r="C1815" t="str">
            <v/>
          </cell>
        </row>
        <row r="1816">
          <cell r="B1816" t="str">
            <v/>
          </cell>
          <cell r="C1816" t="str">
            <v/>
          </cell>
        </row>
        <row r="1817">
          <cell r="B1817" t="str">
            <v/>
          </cell>
          <cell r="C1817" t="str">
            <v/>
          </cell>
        </row>
        <row r="1818">
          <cell r="B1818" t="str">
            <v/>
          </cell>
          <cell r="C1818" t="str">
            <v/>
          </cell>
        </row>
        <row r="1819">
          <cell r="B1819" t="str">
            <v/>
          </cell>
          <cell r="C1819" t="str">
            <v/>
          </cell>
        </row>
        <row r="1820">
          <cell r="B1820" t="str">
            <v/>
          </cell>
          <cell r="C1820" t="str">
            <v/>
          </cell>
        </row>
        <row r="1821">
          <cell r="B1821" t="str">
            <v/>
          </cell>
          <cell r="C1821" t="str">
            <v/>
          </cell>
        </row>
        <row r="1822">
          <cell r="B1822" t="str">
            <v/>
          </cell>
          <cell r="C1822" t="str">
            <v/>
          </cell>
        </row>
        <row r="1823">
          <cell r="B1823" t="str">
            <v/>
          </cell>
          <cell r="C1823" t="str">
            <v/>
          </cell>
        </row>
        <row r="1824">
          <cell r="B1824" t="str">
            <v/>
          </cell>
          <cell r="C1824" t="str">
            <v/>
          </cell>
        </row>
        <row r="1825">
          <cell r="B1825" t="str">
            <v/>
          </cell>
          <cell r="C1825" t="str">
            <v/>
          </cell>
        </row>
        <row r="1826">
          <cell r="B1826" t="str">
            <v/>
          </cell>
          <cell r="C1826" t="str">
            <v/>
          </cell>
        </row>
        <row r="1827">
          <cell r="B1827" t="str">
            <v/>
          </cell>
          <cell r="C1827" t="str">
            <v/>
          </cell>
        </row>
        <row r="1828">
          <cell r="B1828" t="str">
            <v/>
          </cell>
          <cell r="C1828" t="str">
            <v/>
          </cell>
        </row>
        <row r="1829">
          <cell r="B1829" t="str">
            <v/>
          </cell>
          <cell r="C1829" t="str">
            <v/>
          </cell>
        </row>
        <row r="1830">
          <cell r="B1830" t="str">
            <v/>
          </cell>
          <cell r="C1830" t="str">
            <v/>
          </cell>
        </row>
        <row r="1831">
          <cell r="B1831" t="str">
            <v/>
          </cell>
          <cell r="C1831" t="str">
            <v/>
          </cell>
        </row>
        <row r="1832">
          <cell r="B1832" t="str">
            <v/>
          </cell>
          <cell r="C1832" t="str">
            <v/>
          </cell>
        </row>
        <row r="1833">
          <cell r="B1833" t="str">
            <v/>
          </cell>
          <cell r="C1833" t="str">
            <v/>
          </cell>
        </row>
        <row r="1834">
          <cell r="B1834" t="str">
            <v/>
          </cell>
          <cell r="C1834" t="str">
            <v/>
          </cell>
        </row>
        <row r="1835">
          <cell r="B1835" t="str">
            <v/>
          </cell>
          <cell r="C1835" t="str">
            <v/>
          </cell>
        </row>
        <row r="1836">
          <cell r="B1836" t="str">
            <v/>
          </cell>
          <cell r="C1836" t="str">
            <v/>
          </cell>
        </row>
        <row r="1837">
          <cell r="B1837" t="str">
            <v/>
          </cell>
          <cell r="C1837" t="str">
            <v/>
          </cell>
        </row>
        <row r="1838">
          <cell r="B1838" t="str">
            <v/>
          </cell>
          <cell r="C1838" t="str">
            <v/>
          </cell>
        </row>
        <row r="1839">
          <cell r="B1839" t="str">
            <v/>
          </cell>
          <cell r="C1839" t="str">
            <v/>
          </cell>
        </row>
        <row r="1840">
          <cell r="B1840" t="str">
            <v/>
          </cell>
          <cell r="C1840" t="str">
            <v/>
          </cell>
        </row>
        <row r="1841">
          <cell r="B1841" t="str">
            <v/>
          </cell>
          <cell r="C1841" t="str">
            <v/>
          </cell>
        </row>
        <row r="1842">
          <cell r="B1842" t="str">
            <v/>
          </cell>
          <cell r="C1842" t="str">
            <v/>
          </cell>
        </row>
        <row r="1843">
          <cell r="B1843" t="str">
            <v/>
          </cell>
          <cell r="C1843" t="str">
            <v/>
          </cell>
        </row>
        <row r="1844">
          <cell r="B1844" t="str">
            <v/>
          </cell>
          <cell r="C1844" t="str">
            <v/>
          </cell>
        </row>
        <row r="1845">
          <cell r="B1845" t="str">
            <v/>
          </cell>
          <cell r="C1845" t="str">
            <v/>
          </cell>
        </row>
        <row r="1846">
          <cell r="B1846" t="str">
            <v/>
          </cell>
          <cell r="C1846" t="str">
            <v/>
          </cell>
        </row>
        <row r="1847">
          <cell r="B1847" t="str">
            <v/>
          </cell>
          <cell r="C1847" t="str">
            <v/>
          </cell>
        </row>
        <row r="1848">
          <cell r="B1848" t="str">
            <v/>
          </cell>
          <cell r="C1848" t="str">
            <v/>
          </cell>
        </row>
        <row r="1849">
          <cell r="B1849" t="str">
            <v/>
          </cell>
          <cell r="C1849" t="str">
            <v/>
          </cell>
        </row>
        <row r="1850">
          <cell r="B1850" t="str">
            <v/>
          </cell>
          <cell r="C1850" t="str">
            <v/>
          </cell>
        </row>
        <row r="1851">
          <cell r="B1851" t="str">
            <v/>
          </cell>
          <cell r="C1851" t="str">
            <v/>
          </cell>
        </row>
        <row r="1852">
          <cell r="B1852" t="str">
            <v/>
          </cell>
          <cell r="C1852" t="str">
            <v/>
          </cell>
        </row>
        <row r="1853">
          <cell r="B1853" t="str">
            <v/>
          </cell>
          <cell r="C1853" t="str">
            <v/>
          </cell>
        </row>
        <row r="1854">
          <cell r="B1854" t="str">
            <v/>
          </cell>
          <cell r="C1854" t="str">
            <v/>
          </cell>
        </row>
        <row r="1855">
          <cell r="B1855" t="str">
            <v/>
          </cell>
          <cell r="C1855" t="str">
            <v/>
          </cell>
        </row>
        <row r="1856">
          <cell r="B1856" t="str">
            <v/>
          </cell>
          <cell r="C1856" t="str">
            <v/>
          </cell>
        </row>
        <row r="1857">
          <cell r="B1857" t="str">
            <v/>
          </cell>
          <cell r="C1857" t="str">
            <v/>
          </cell>
        </row>
        <row r="1858">
          <cell r="B1858" t="str">
            <v/>
          </cell>
          <cell r="C1858" t="str">
            <v/>
          </cell>
        </row>
        <row r="1859">
          <cell r="B1859" t="str">
            <v/>
          </cell>
          <cell r="C1859" t="str">
            <v/>
          </cell>
        </row>
        <row r="1860">
          <cell r="B1860" t="str">
            <v/>
          </cell>
          <cell r="C1860" t="str">
            <v/>
          </cell>
        </row>
        <row r="1861">
          <cell r="B1861" t="str">
            <v/>
          </cell>
          <cell r="C1861" t="str">
            <v/>
          </cell>
        </row>
        <row r="1862">
          <cell r="B1862" t="str">
            <v/>
          </cell>
          <cell r="C1862" t="str">
            <v/>
          </cell>
        </row>
        <row r="1863">
          <cell r="B1863" t="str">
            <v/>
          </cell>
          <cell r="C1863" t="str">
            <v/>
          </cell>
        </row>
        <row r="1864">
          <cell r="B1864" t="str">
            <v/>
          </cell>
          <cell r="C1864" t="str">
            <v/>
          </cell>
        </row>
        <row r="1865">
          <cell r="B1865" t="str">
            <v/>
          </cell>
          <cell r="C1865" t="str">
            <v/>
          </cell>
        </row>
        <row r="1866">
          <cell r="B1866" t="str">
            <v/>
          </cell>
          <cell r="C1866" t="str">
            <v/>
          </cell>
        </row>
        <row r="1867">
          <cell r="B1867" t="str">
            <v/>
          </cell>
          <cell r="C1867" t="str">
            <v/>
          </cell>
        </row>
        <row r="1868">
          <cell r="B1868" t="str">
            <v/>
          </cell>
          <cell r="C1868" t="str">
            <v/>
          </cell>
        </row>
        <row r="1869">
          <cell r="B1869" t="str">
            <v/>
          </cell>
          <cell r="C1869" t="str">
            <v/>
          </cell>
        </row>
        <row r="1870">
          <cell r="B1870" t="str">
            <v/>
          </cell>
          <cell r="C1870" t="str">
            <v/>
          </cell>
        </row>
        <row r="1871">
          <cell r="B1871" t="str">
            <v/>
          </cell>
          <cell r="C1871" t="str">
            <v/>
          </cell>
        </row>
        <row r="1872">
          <cell r="B1872" t="str">
            <v/>
          </cell>
          <cell r="C1872" t="str">
            <v/>
          </cell>
        </row>
        <row r="1873">
          <cell r="B1873" t="str">
            <v/>
          </cell>
          <cell r="C1873" t="str">
            <v/>
          </cell>
        </row>
        <row r="1874">
          <cell r="B1874" t="str">
            <v/>
          </cell>
          <cell r="C1874" t="str">
            <v/>
          </cell>
        </row>
        <row r="1875">
          <cell r="B1875" t="str">
            <v/>
          </cell>
          <cell r="C1875" t="str">
            <v/>
          </cell>
        </row>
        <row r="1876">
          <cell r="B1876" t="str">
            <v/>
          </cell>
          <cell r="C1876" t="str">
            <v/>
          </cell>
        </row>
        <row r="1877">
          <cell r="B1877" t="str">
            <v/>
          </cell>
          <cell r="C1877" t="str">
            <v/>
          </cell>
        </row>
        <row r="1878">
          <cell r="B1878" t="str">
            <v/>
          </cell>
          <cell r="C1878" t="str">
            <v/>
          </cell>
        </row>
        <row r="1879">
          <cell r="B1879" t="str">
            <v/>
          </cell>
          <cell r="C1879" t="str">
            <v/>
          </cell>
        </row>
        <row r="1880">
          <cell r="B1880" t="str">
            <v/>
          </cell>
          <cell r="C1880" t="str">
            <v/>
          </cell>
        </row>
        <row r="1881">
          <cell r="B1881" t="str">
            <v/>
          </cell>
          <cell r="C1881" t="str">
            <v/>
          </cell>
        </row>
        <row r="1882">
          <cell r="B1882" t="str">
            <v/>
          </cell>
          <cell r="C1882" t="str">
            <v/>
          </cell>
        </row>
        <row r="1883">
          <cell r="B1883" t="str">
            <v/>
          </cell>
          <cell r="C1883" t="str">
            <v/>
          </cell>
        </row>
        <row r="1884">
          <cell r="B1884" t="str">
            <v/>
          </cell>
          <cell r="C1884" t="str">
            <v/>
          </cell>
        </row>
        <row r="1885">
          <cell r="B1885" t="str">
            <v/>
          </cell>
          <cell r="C1885" t="str">
            <v/>
          </cell>
        </row>
        <row r="1886">
          <cell r="B1886" t="str">
            <v/>
          </cell>
          <cell r="C1886" t="str">
            <v/>
          </cell>
        </row>
        <row r="1887">
          <cell r="B1887" t="str">
            <v/>
          </cell>
          <cell r="C1887" t="str">
            <v/>
          </cell>
        </row>
        <row r="1888">
          <cell r="B1888" t="str">
            <v/>
          </cell>
          <cell r="C1888" t="str">
            <v/>
          </cell>
        </row>
        <row r="1889">
          <cell r="B1889" t="str">
            <v/>
          </cell>
          <cell r="C1889" t="str">
            <v/>
          </cell>
        </row>
        <row r="1890">
          <cell r="B1890" t="str">
            <v/>
          </cell>
          <cell r="C1890" t="str">
            <v/>
          </cell>
        </row>
        <row r="1891">
          <cell r="B1891" t="str">
            <v/>
          </cell>
          <cell r="C1891" t="str">
            <v/>
          </cell>
        </row>
        <row r="1892">
          <cell r="B1892" t="str">
            <v/>
          </cell>
          <cell r="C1892" t="str">
            <v/>
          </cell>
        </row>
        <row r="1893">
          <cell r="B1893" t="str">
            <v/>
          </cell>
          <cell r="C1893" t="str">
            <v/>
          </cell>
        </row>
        <row r="1894">
          <cell r="B1894" t="str">
            <v/>
          </cell>
          <cell r="C1894" t="str">
            <v/>
          </cell>
        </row>
        <row r="1895">
          <cell r="B1895" t="str">
            <v/>
          </cell>
          <cell r="C1895" t="str">
            <v/>
          </cell>
        </row>
        <row r="1896">
          <cell r="B1896" t="str">
            <v/>
          </cell>
          <cell r="C1896" t="str">
            <v/>
          </cell>
        </row>
        <row r="1897">
          <cell r="B1897" t="str">
            <v/>
          </cell>
          <cell r="C1897" t="str">
            <v/>
          </cell>
        </row>
        <row r="1898">
          <cell r="B1898" t="str">
            <v/>
          </cell>
          <cell r="C1898" t="str">
            <v/>
          </cell>
        </row>
        <row r="1899">
          <cell r="B1899" t="str">
            <v/>
          </cell>
          <cell r="C1899" t="str">
            <v/>
          </cell>
        </row>
        <row r="1900">
          <cell r="B1900" t="str">
            <v/>
          </cell>
          <cell r="C1900" t="str">
            <v/>
          </cell>
        </row>
        <row r="1901">
          <cell r="B1901" t="str">
            <v/>
          </cell>
          <cell r="C1901" t="str">
            <v/>
          </cell>
        </row>
        <row r="1902">
          <cell r="B1902" t="str">
            <v/>
          </cell>
          <cell r="C1902" t="str">
            <v/>
          </cell>
        </row>
        <row r="1903">
          <cell r="B1903" t="str">
            <v/>
          </cell>
          <cell r="C1903" t="str">
            <v/>
          </cell>
        </row>
        <row r="1904">
          <cell r="B1904" t="str">
            <v/>
          </cell>
          <cell r="C1904" t="str">
            <v/>
          </cell>
        </row>
        <row r="1905">
          <cell r="B1905" t="str">
            <v/>
          </cell>
          <cell r="C1905" t="str">
            <v/>
          </cell>
        </row>
        <row r="1906">
          <cell r="B1906" t="str">
            <v/>
          </cell>
          <cell r="C1906" t="str">
            <v/>
          </cell>
        </row>
        <row r="1907">
          <cell r="B1907" t="str">
            <v/>
          </cell>
          <cell r="C1907" t="str">
            <v/>
          </cell>
        </row>
        <row r="1908">
          <cell r="B1908" t="str">
            <v/>
          </cell>
          <cell r="C1908" t="str">
            <v/>
          </cell>
        </row>
        <row r="1909">
          <cell r="B1909" t="str">
            <v/>
          </cell>
          <cell r="C1909" t="str">
            <v/>
          </cell>
        </row>
        <row r="1910">
          <cell r="B1910" t="str">
            <v/>
          </cell>
          <cell r="C1910" t="str">
            <v/>
          </cell>
        </row>
        <row r="1911">
          <cell r="B1911" t="str">
            <v/>
          </cell>
          <cell r="C1911" t="str">
            <v/>
          </cell>
        </row>
        <row r="1912">
          <cell r="B1912" t="str">
            <v/>
          </cell>
          <cell r="C1912" t="str">
            <v/>
          </cell>
        </row>
        <row r="1913">
          <cell r="B1913" t="str">
            <v/>
          </cell>
          <cell r="C1913" t="str">
            <v/>
          </cell>
        </row>
        <row r="1914">
          <cell r="B1914" t="str">
            <v/>
          </cell>
          <cell r="C1914" t="str">
            <v/>
          </cell>
        </row>
        <row r="1915">
          <cell r="B1915" t="str">
            <v/>
          </cell>
          <cell r="C1915" t="str">
            <v/>
          </cell>
        </row>
        <row r="1916">
          <cell r="B1916" t="str">
            <v/>
          </cell>
          <cell r="C1916" t="str">
            <v/>
          </cell>
        </row>
        <row r="1917">
          <cell r="B1917" t="str">
            <v/>
          </cell>
          <cell r="C1917" t="str">
            <v/>
          </cell>
        </row>
        <row r="1918">
          <cell r="B1918" t="str">
            <v/>
          </cell>
          <cell r="C1918" t="str">
            <v/>
          </cell>
        </row>
        <row r="1919">
          <cell r="B1919" t="str">
            <v/>
          </cell>
          <cell r="C1919" t="str">
            <v/>
          </cell>
        </row>
        <row r="1920">
          <cell r="B1920" t="str">
            <v/>
          </cell>
          <cell r="C1920" t="str">
            <v/>
          </cell>
        </row>
        <row r="1921">
          <cell r="B1921" t="str">
            <v/>
          </cell>
          <cell r="C1921" t="str">
            <v/>
          </cell>
        </row>
        <row r="1922">
          <cell r="B1922" t="str">
            <v/>
          </cell>
          <cell r="C1922" t="str">
            <v/>
          </cell>
        </row>
        <row r="1923">
          <cell r="B1923" t="str">
            <v/>
          </cell>
          <cell r="C1923" t="str">
            <v/>
          </cell>
        </row>
        <row r="1924">
          <cell r="B1924" t="str">
            <v/>
          </cell>
          <cell r="C1924" t="str">
            <v/>
          </cell>
        </row>
        <row r="1925">
          <cell r="B1925" t="str">
            <v/>
          </cell>
          <cell r="C1925" t="str">
            <v/>
          </cell>
        </row>
        <row r="1926">
          <cell r="B1926" t="str">
            <v/>
          </cell>
          <cell r="C1926" t="str">
            <v/>
          </cell>
        </row>
        <row r="1927">
          <cell r="B1927" t="str">
            <v/>
          </cell>
          <cell r="C1927" t="str">
            <v/>
          </cell>
        </row>
        <row r="1928">
          <cell r="B1928" t="str">
            <v/>
          </cell>
          <cell r="C1928" t="str">
            <v/>
          </cell>
        </row>
        <row r="1929">
          <cell r="B1929" t="str">
            <v/>
          </cell>
          <cell r="C1929" t="str">
            <v/>
          </cell>
        </row>
        <row r="1930">
          <cell r="B1930" t="str">
            <v/>
          </cell>
          <cell r="C1930" t="str">
            <v/>
          </cell>
        </row>
        <row r="1931">
          <cell r="B1931" t="str">
            <v/>
          </cell>
          <cell r="C1931" t="str">
            <v/>
          </cell>
        </row>
        <row r="1932">
          <cell r="B1932" t="str">
            <v/>
          </cell>
          <cell r="C1932" t="str">
            <v/>
          </cell>
        </row>
        <row r="1933">
          <cell r="B1933" t="str">
            <v/>
          </cell>
          <cell r="C1933" t="str">
            <v/>
          </cell>
        </row>
        <row r="1934">
          <cell r="B1934" t="str">
            <v/>
          </cell>
          <cell r="C1934" t="str">
            <v/>
          </cell>
        </row>
        <row r="1935">
          <cell r="B1935" t="str">
            <v/>
          </cell>
          <cell r="C1935" t="str">
            <v/>
          </cell>
        </row>
        <row r="1936">
          <cell r="B1936" t="str">
            <v/>
          </cell>
          <cell r="C1936" t="str">
            <v/>
          </cell>
        </row>
        <row r="1937">
          <cell r="B1937" t="str">
            <v/>
          </cell>
          <cell r="C1937" t="str">
            <v/>
          </cell>
        </row>
        <row r="1938">
          <cell r="B1938" t="str">
            <v/>
          </cell>
          <cell r="C1938" t="str">
            <v/>
          </cell>
        </row>
        <row r="1939">
          <cell r="B1939" t="str">
            <v/>
          </cell>
          <cell r="C1939" t="str">
            <v/>
          </cell>
        </row>
        <row r="1940">
          <cell r="B1940" t="str">
            <v/>
          </cell>
          <cell r="C1940" t="str">
            <v/>
          </cell>
        </row>
        <row r="1941">
          <cell r="B1941" t="str">
            <v/>
          </cell>
          <cell r="C1941" t="str">
            <v/>
          </cell>
        </row>
        <row r="1942">
          <cell r="B1942" t="str">
            <v/>
          </cell>
          <cell r="C1942" t="str">
            <v/>
          </cell>
        </row>
        <row r="1943">
          <cell r="B1943" t="str">
            <v/>
          </cell>
          <cell r="C1943" t="str">
            <v/>
          </cell>
        </row>
        <row r="1944">
          <cell r="B1944" t="str">
            <v/>
          </cell>
          <cell r="C1944" t="str">
            <v/>
          </cell>
        </row>
        <row r="1945">
          <cell r="B1945" t="str">
            <v/>
          </cell>
          <cell r="C1945" t="str">
            <v/>
          </cell>
        </row>
        <row r="1946">
          <cell r="B1946" t="str">
            <v/>
          </cell>
          <cell r="C1946" t="str">
            <v/>
          </cell>
        </row>
        <row r="1947">
          <cell r="B1947" t="str">
            <v/>
          </cell>
          <cell r="C1947" t="str">
            <v/>
          </cell>
        </row>
        <row r="1948">
          <cell r="B1948" t="str">
            <v/>
          </cell>
          <cell r="C1948" t="str">
            <v/>
          </cell>
        </row>
        <row r="1949">
          <cell r="B1949" t="str">
            <v/>
          </cell>
          <cell r="C1949" t="str">
            <v/>
          </cell>
        </row>
        <row r="1950">
          <cell r="B1950" t="str">
            <v/>
          </cell>
          <cell r="C1950" t="str">
            <v/>
          </cell>
        </row>
        <row r="1951">
          <cell r="B1951" t="str">
            <v/>
          </cell>
          <cell r="C1951" t="str">
            <v/>
          </cell>
        </row>
        <row r="1952">
          <cell r="B1952" t="str">
            <v/>
          </cell>
          <cell r="C1952" t="str">
            <v/>
          </cell>
        </row>
        <row r="1953">
          <cell r="B1953" t="str">
            <v/>
          </cell>
          <cell r="C1953" t="str">
            <v/>
          </cell>
        </row>
        <row r="1954">
          <cell r="B1954" t="str">
            <v/>
          </cell>
          <cell r="C1954" t="str">
            <v/>
          </cell>
        </row>
        <row r="1955">
          <cell r="B1955" t="str">
            <v/>
          </cell>
          <cell r="C1955" t="str">
            <v/>
          </cell>
        </row>
        <row r="1956">
          <cell r="B1956" t="str">
            <v/>
          </cell>
          <cell r="C1956" t="str">
            <v/>
          </cell>
        </row>
        <row r="1957">
          <cell r="B1957" t="str">
            <v/>
          </cell>
          <cell r="C1957" t="str">
            <v/>
          </cell>
        </row>
        <row r="1958">
          <cell r="B1958" t="str">
            <v/>
          </cell>
          <cell r="C1958" t="str">
            <v/>
          </cell>
        </row>
        <row r="1959">
          <cell r="B1959" t="str">
            <v/>
          </cell>
          <cell r="C1959" t="str">
            <v/>
          </cell>
        </row>
        <row r="1960">
          <cell r="B1960" t="str">
            <v/>
          </cell>
          <cell r="C1960" t="str">
            <v/>
          </cell>
        </row>
        <row r="1961">
          <cell r="B1961" t="str">
            <v/>
          </cell>
          <cell r="C1961" t="str">
            <v/>
          </cell>
        </row>
        <row r="1962">
          <cell r="B1962" t="str">
            <v/>
          </cell>
          <cell r="C1962" t="str">
            <v/>
          </cell>
        </row>
        <row r="1963">
          <cell r="B1963" t="str">
            <v/>
          </cell>
          <cell r="C1963" t="str">
            <v/>
          </cell>
        </row>
        <row r="1964">
          <cell r="B1964" t="str">
            <v/>
          </cell>
          <cell r="C1964" t="str">
            <v/>
          </cell>
        </row>
        <row r="1965">
          <cell r="B1965" t="str">
            <v/>
          </cell>
          <cell r="C1965" t="str">
            <v/>
          </cell>
        </row>
        <row r="1966">
          <cell r="B1966" t="str">
            <v/>
          </cell>
          <cell r="C1966" t="str">
            <v/>
          </cell>
        </row>
        <row r="1967">
          <cell r="B1967" t="str">
            <v/>
          </cell>
          <cell r="C1967" t="str">
            <v/>
          </cell>
        </row>
        <row r="1968">
          <cell r="B1968" t="str">
            <v/>
          </cell>
          <cell r="C1968" t="str">
            <v/>
          </cell>
        </row>
        <row r="1969">
          <cell r="B1969" t="str">
            <v/>
          </cell>
          <cell r="C1969" t="str">
            <v/>
          </cell>
        </row>
        <row r="1970">
          <cell r="B1970" t="str">
            <v/>
          </cell>
          <cell r="C1970" t="str">
            <v/>
          </cell>
        </row>
        <row r="1971">
          <cell r="B1971" t="str">
            <v/>
          </cell>
          <cell r="C1971" t="str">
            <v/>
          </cell>
        </row>
        <row r="1972">
          <cell r="B1972" t="str">
            <v/>
          </cell>
          <cell r="C1972" t="str">
            <v/>
          </cell>
        </row>
        <row r="1973">
          <cell r="B1973" t="str">
            <v/>
          </cell>
          <cell r="C1973" t="str">
            <v/>
          </cell>
        </row>
        <row r="1974">
          <cell r="B1974" t="str">
            <v/>
          </cell>
          <cell r="C1974" t="str">
            <v/>
          </cell>
        </row>
        <row r="1975">
          <cell r="B1975" t="str">
            <v/>
          </cell>
          <cell r="C1975" t="str">
            <v/>
          </cell>
        </row>
        <row r="1976">
          <cell r="B1976" t="str">
            <v/>
          </cell>
          <cell r="C1976" t="str">
            <v/>
          </cell>
        </row>
        <row r="1977">
          <cell r="B1977" t="str">
            <v/>
          </cell>
          <cell r="C1977" t="str">
            <v/>
          </cell>
        </row>
        <row r="1978">
          <cell r="B1978" t="str">
            <v/>
          </cell>
          <cell r="C1978" t="str">
            <v/>
          </cell>
        </row>
        <row r="1979">
          <cell r="B1979" t="str">
            <v/>
          </cell>
          <cell r="C1979" t="str">
            <v/>
          </cell>
        </row>
        <row r="1980">
          <cell r="B1980" t="str">
            <v/>
          </cell>
          <cell r="C1980" t="str">
            <v/>
          </cell>
        </row>
        <row r="1981">
          <cell r="B1981" t="str">
            <v/>
          </cell>
          <cell r="C1981" t="str">
            <v/>
          </cell>
        </row>
        <row r="1982">
          <cell r="B1982" t="str">
            <v/>
          </cell>
          <cell r="C1982" t="str">
            <v/>
          </cell>
        </row>
        <row r="1983">
          <cell r="B1983" t="str">
            <v/>
          </cell>
          <cell r="C1983" t="str">
            <v/>
          </cell>
        </row>
        <row r="1984">
          <cell r="B1984" t="str">
            <v/>
          </cell>
          <cell r="C1984" t="str">
            <v/>
          </cell>
        </row>
        <row r="1985">
          <cell r="B1985" t="str">
            <v/>
          </cell>
          <cell r="C1985" t="str">
            <v/>
          </cell>
        </row>
        <row r="1986">
          <cell r="B1986" t="str">
            <v/>
          </cell>
          <cell r="C1986" t="str">
            <v/>
          </cell>
        </row>
        <row r="1987">
          <cell r="B1987" t="str">
            <v/>
          </cell>
          <cell r="C1987" t="str">
            <v/>
          </cell>
        </row>
        <row r="1988">
          <cell r="B1988" t="str">
            <v/>
          </cell>
          <cell r="C1988" t="str">
            <v/>
          </cell>
        </row>
        <row r="1989">
          <cell r="B1989" t="str">
            <v/>
          </cell>
          <cell r="C1989" t="str">
            <v/>
          </cell>
        </row>
        <row r="1990">
          <cell r="B1990" t="str">
            <v/>
          </cell>
          <cell r="C1990" t="str">
            <v/>
          </cell>
        </row>
        <row r="1991">
          <cell r="B1991" t="str">
            <v/>
          </cell>
          <cell r="C1991" t="str">
            <v/>
          </cell>
        </row>
        <row r="1992">
          <cell r="B1992" t="str">
            <v/>
          </cell>
          <cell r="C1992" t="str">
            <v/>
          </cell>
        </row>
        <row r="1993">
          <cell r="B1993" t="str">
            <v/>
          </cell>
          <cell r="C1993" t="str">
            <v/>
          </cell>
        </row>
        <row r="1994">
          <cell r="B1994" t="str">
            <v/>
          </cell>
          <cell r="C1994" t="str">
            <v/>
          </cell>
        </row>
        <row r="1995">
          <cell r="B1995" t="str">
            <v/>
          </cell>
          <cell r="C1995" t="str">
            <v/>
          </cell>
        </row>
        <row r="1996">
          <cell r="B1996" t="str">
            <v/>
          </cell>
          <cell r="C1996" t="str">
            <v/>
          </cell>
        </row>
        <row r="1997">
          <cell r="B1997" t="str">
            <v/>
          </cell>
          <cell r="C1997" t="str">
            <v/>
          </cell>
        </row>
        <row r="1998">
          <cell r="B1998" t="str">
            <v/>
          </cell>
          <cell r="C1998" t="str">
            <v/>
          </cell>
        </row>
        <row r="1999">
          <cell r="B1999" t="str">
            <v/>
          </cell>
          <cell r="C1999" t="str">
            <v/>
          </cell>
        </row>
        <row r="2000">
          <cell r="B2000" t="str">
            <v/>
          </cell>
          <cell r="C2000" t="str">
            <v/>
          </cell>
        </row>
        <row r="2001">
          <cell r="B2001" t="str">
            <v/>
          </cell>
          <cell r="C2001" t="str">
            <v/>
          </cell>
        </row>
        <row r="2002">
          <cell r="B2002" t="str">
            <v/>
          </cell>
          <cell r="C2002" t="str">
            <v/>
          </cell>
        </row>
        <row r="2003">
          <cell r="B2003" t="str">
            <v/>
          </cell>
          <cell r="C2003" t="str">
            <v/>
          </cell>
        </row>
        <row r="2004">
          <cell r="B2004" t="str">
            <v/>
          </cell>
          <cell r="C2004" t="str">
            <v/>
          </cell>
        </row>
        <row r="2005">
          <cell r="B2005" t="str">
            <v/>
          </cell>
          <cell r="C2005" t="str">
            <v/>
          </cell>
        </row>
        <row r="2006">
          <cell r="B2006" t="str">
            <v/>
          </cell>
          <cell r="C2006" t="str">
            <v/>
          </cell>
        </row>
        <row r="2007">
          <cell r="B2007" t="str">
            <v/>
          </cell>
          <cell r="C2007" t="str">
            <v/>
          </cell>
        </row>
        <row r="2008">
          <cell r="B2008" t="str">
            <v/>
          </cell>
          <cell r="C2008" t="str">
            <v/>
          </cell>
        </row>
        <row r="2009">
          <cell r="B2009" t="str">
            <v/>
          </cell>
          <cell r="C2009" t="str">
            <v/>
          </cell>
        </row>
        <row r="2010">
          <cell r="B2010" t="str">
            <v/>
          </cell>
          <cell r="C2010" t="str">
            <v/>
          </cell>
        </row>
        <row r="2011">
          <cell r="B2011" t="str">
            <v/>
          </cell>
          <cell r="C2011" t="str">
            <v/>
          </cell>
        </row>
      </sheetData>
      <sheetData sheetId="1" refreshError="1">
        <row r="1">
          <cell r="A1" t="str">
            <v>Somma di Saldo</v>
          </cell>
        </row>
        <row r="2">
          <cell r="A2" t="str">
            <v>codice
bilancio</v>
          </cell>
          <cell r="B2" t="str">
            <v>Totale</v>
          </cell>
        </row>
        <row r="3">
          <cell r="A3" t="str">
            <v>(vuote)</v>
          </cell>
          <cell r="B3">
            <v>0</v>
          </cell>
        </row>
        <row r="4">
          <cell r="A4" t="str">
            <v>not</v>
          </cell>
          <cell r="B4">
            <v>0</v>
          </cell>
        </row>
        <row r="5">
          <cell r="A5" t="str">
            <v>AA).I.1</v>
          </cell>
          <cell r="B5">
            <v>0</v>
          </cell>
        </row>
        <row r="6">
          <cell r="A6" t="str">
            <v>AA).I.2</v>
          </cell>
          <cell r="B6">
            <v>0</v>
          </cell>
        </row>
        <row r="7">
          <cell r="A7" t="str">
            <v>AA).I.3</v>
          </cell>
          <cell r="B7">
            <v>0</v>
          </cell>
        </row>
        <row r="8">
          <cell r="A8" t="str">
            <v>AA).I.4</v>
          </cell>
          <cell r="B8">
            <v>1457139868</v>
          </cell>
        </row>
        <row r="9">
          <cell r="A9" t="str">
            <v>AA).I.6</v>
          </cell>
          <cell r="B9">
            <v>115059086</v>
          </cell>
        </row>
        <row r="10">
          <cell r="A10" t="str">
            <v>AA).I.5</v>
          </cell>
          <cell r="B10">
            <v>1001359076</v>
          </cell>
        </row>
        <row r="11">
          <cell r="A11" t="str">
            <v>AA).II.1</v>
          </cell>
          <cell r="B11">
            <v>18838600000</v>
          </cell>
        </row>
        <row r="12">
          <cell r="A12" t="str">
            <v>AA).II.2</v>
          </cell>
          <cell r="B12">
            <v>22126480500</v>
          </cell>
        </row>
        <row r="13">
          <cell r="A13" t="str">
            <v>AA).II.3</v>
          </cell>
          <cell r="B13">
            <v>1466700977</v>
          </cell>
        </row>
        <row r="14">
          <cell r="A14" t="str">
            <v>AA).II.4</v>
          </cell>
          <cell r="B14">
            <v>10176133418</v>
          </cell>
        </row>
        <row r="15">
          <cell r="A15" t="str">
            <v>AA).II.7</v>
          </cell>
          <cell r="B15">
            <v>2530119397</v>
          </cell>
        </row>
        <row r="16">
          <cell r="A16" t="str">
            <v>AA).II.5</v>
          </cell>
          <cell r="B16">
            <v>1792262058</v>
          </cell>
        </row>
        <row r="17">
          <cell r="A17" t="str">
            <v>AA).II.6</v>
          </cell>
          <cell r="B17">
            <v>499794186</v>
          </cell>
        </row>
        <row r="18">
          <cell r="A18" t="str">
            <v>#N/D</v>
          </cell>
          <cell r="B18">
            <v>0</v>
          </cell>
        </row>
        <row r="19">
          <cell r="A19" t="str">
            <v>AA).II.8</v>
          </cell>
          <cell r="B19">
            <v>0</v>
          </cell>
        </row>
        <row r="20">
          <cell r="A20" t="str">
            <v>AA).II.9</v>
          </cell>
          <cell r="B20">
            <v>13346075738</v>
          </cell>
        </row>
        <row r="21">
          <cell r="A21" t="str">
            <v>AA).III.1</v>
          </cell>
          <cell r="B21">
            <v>0</v>
          </cell>
        </row>
        <row r="22">
          <cell r="A22" t="str">
            <v>AA).III.2</v>
          </cell>
          <cell r="B22">
            <v>0</v>
          </cell>
        </row>
        <row r="23">
          <cell r="A23" t="str">
            <v>AB).I.1</v>
          </cell>
          <cell r="B23">
            <v>4502665850</v>
          </cell>
        </row>
        <row r="24">
          <cell r="A24" t="str">
            <v>AB).I.2</v>
          </cell>
          <cell r="B24">
            <v>219895661</v>
          </cell>
        </row>
        <row r="25">
          <cell r="A25" t="str">
            <v>AB).II.1</v>
          </cell>
          <cell r="B25">
            <v>10498920223</v>
          </cell>
        </row>
        <row r="26">
          <cell r="A26" t="str">
            <v>AB).II.2</v>
          </cell>
          <cell r="B26">
            <v>2413797156</v>
          </cell>
        </row>
        <row r="27">
          <cell r="A27" t="str">
            <v>AB).II.3</v>
          </cell>
          <cell r="B27">
            <v>4885432066</v>
          </cell>
        </row>
        <row r="28">
          <cell r="A28" t="str">
            <v>AB).II.4</v>
          </cell>
          <cell r="B28">
            <v>0</v>
          </cell>
        </row>
        <row r="29">
          <cell r="A29" t="str">
            <v>AB).IV.2</v>
          </cell>
          <cell r="B29">
            <v>7928425414</v>
          </cell>
        </row>
        <row r="30">
          <cell r="A30" t="str">
            <v>AB).III.1</v>
          </cell>
          <cell r="B30">
            <v>0</v>
          </cell>
        </row>
        <row r="31">
          <cell r="A31" t="str">
            <v>AB).IV.1</v>
          </cell>
          <cell r="B31">
            <v>847408801</v>
          </cell>
        </row>
        <row r="32">
          <cell r="A32" t="str">
            <v>AB).IV.4</v>
          </cell>
          <cell r="B32">
            <v>0</v>
          </cell>
        </row>
        <row r="33">
          <cell r="A33" t="str">
            <v>AB).IV.3</v>
          </cell>
          <cell r="B33">
            <v>21379740</v>
          </cell>
        </row>
        <row r="34">
          <cell r="A34" t="str">
            <v>AC).1</v>
          </cell>
          <cell r="B34">
            <v>1739817462</v>
          </cell>
        </row>
        <row r="35">
          <cell r="A35" t="str">
            <v>PD].5</v>
          </cell>
          <cell r="B35">
            <v>-50507419130</v>
          </cell>
        </row>
        <row r="36">
          <cell r="A36" t="str">
            <v>AD).1</v>
          </cell>
          <cell r="B36">
            <v>2352470340</v>
          </cell>
        </row>
        <row r="37">
          <cell r="A37" t="str">
            <v>AD).2</v>
          </cell>
          <cell r="B37">
            <v>0</v>
          </cell>
        </row>
        <row r="38">
          <cell r="A38" t="str">
            <v>AD).3</v>
          </cell>
          <cell r="B38">
            <v>0</v>
          </cell>
        </row>
        <row r="39">
          <cell r="A39" t="str">
            <v>AD).4</v>
          </cell>
          <cell r="B39">
            <v>3669039560</v>
          </cell>
        </row>
        <row r="40">
          <cell r="A40" t="str">
            <v>AD).5</v>
          </cell>
          <cell r="B40">
            <v>0</v>
          </cell>
        </row>
        <row r="41">
          <cell r="A41" t="str">
            <v>AD).6</v>
          </cell>
          <cell r="B41">
            <v>0</v>
          </cell>
        </row>
        <row r="42">
          <cell r="A42" t="str">
            <v>AD).7</v>
          </cell>
          <cell r="B42">
            <v>54673072</v>
          </cell>
        </row>
        <row r="43">
          <cell r="A43" t="str">
            <v>PA].III.1</v>
          </cell>
          <cell r="B43">
            <v>-3093331611</v>
          </cell>
        </row>
        <row r="44">
          <cell r="A44" t="str">
            <v>PA].IV.1</v>
          </cell>
          <cell r="B44">
            <v>-10310000000</v>
          </cell>
        </row>
        <row r="45">
          <cell r="A45" t="str">
            <v>PA].VII.1</v>
          </cell>
          <cell r="B45">
            <v>0</v>
          </cell>
        </row>
        <row r="46">
          <cell r="A46" t="str">
            <v>PA].I.1</v>
          </cell>
          <cell r="B46">
            <v>-9607175118</v>
          </cell>
        </row>
        <row r="47">
          <cell r="A47" t="str">
            <v>PA].II.1</v>
          </cell>
          <cell r="B47">
            <v>-27850875523</v>
          </cell>
        </row>
        <row r="48">
          <cell r="A48" t="str">
            <v>PA].V.1</v>
          </cell>
          <cell r="B48">
            <v>-111807499</v>
          </cell>
        </row>
        <row r="49">
          <cell r="A49" t="str">
            <v>PA].V.2</v>
          </cell>
          <cell r="B49">
            <v>41830388138</v>
          </cell>
        </row>
        <row r="50">
          <cell r="A50" t="str">
            <v>PA].VI.1</v>
          </cell>
          <cell r="B50">
            <v>0</v>
          </cell>
        </row>
        <row r="51">
          <cell r="A51" t="str">
            <v>PA].VI.2</v>
          </cell>
          <cell r="B51">
            <v>0</v>
          </cell>
        </row>
        <row r="52">
          <cell r="A52" t="str">
            <v>PB].1</v>
          </cell>
          <cell r="B52">
            <v>-31666354</v>
          </cell>
        </row>
        <row r="53">
          <cell r="A53" t="str">
            <v>PB].2</v>
          </cell>
          <cell r="B53">
            <v>-426915950</v>
          </cell>
        </row>
        <row r="54">
          <cell r="A54" t="str">
            <v>PB].3</v>
          </cell>
          <cell r="B54">
            <v>-5694907251</v>
          </cell>
        </row>
        <row r="55">
          <cell r="A55" t="str">
            <v>PC].1</v>
          </cell>
          <cell r="B55">
            <v>-817824255</v>
          </cell>
        </row>
        <row r="56">
          <cell r="A56" t="str">
            <v>PD].1</v>
          </cell>
          <cell r="B56">
            <v>0</v>
          </cell>
        </row>
        <row r="57">
          <cell r="A57" t="str">
            <v>PD].2</v>
          </cell>
          <cell r="B57">
            <v>0</v>
          </cell>
        </row>
        <row r="58">
          <cell r="A58" t="str">
            <v>PD].3</v>
          </cell>
          <cell r="B58">
            <v>-2759958</v>
          </cell>
        </row>
        <row r="59">
          <cell r="A59" t="str">
            <v>PD].4</v>
          </cell>
          <cell r="B59">
            <v>-601056811</v>
          </cell>
        </row>
        <row r="60">
          <cell r="A60" t="str">
            <v>PD].8</v>
          </cell>
          <cell r="B60">
            <v>-4030023074</v>
          </cell>
        </row>
        <row r="61">
          <cell r="A61" t="str">
            <v>PD].6</v>
          </cell>
          <cell r="B61">
            <v>-43570752</v>
          </cell>
        </row>
        <row r="62">
          <cell r="A62" t="str">
            <v>PD].7</v>
          </cell>
          <cell r="B62">
            <v>-8697302262</v>
          </cell>
        </row>
        <row r="63">
          <cell r="A63" t="str">
            <v>PE].1</v>
          </cell>
          <cell r="B63">
            <v>-747347768</v>
          </cell>
        </row>
        <row r="64">
          <cell r="A64" t="str">
            <v>PF].1</v>
          </cell>
          <cell r="B64">
            <v>-2352470340</v>
          </cell>
        </row>
        <row r="65">
          <cell r="A65" t="str">
            <v>PF].2</v>
          </cell>
          <cell r="B65">
            <v>0</v>
          </cell>
        </row>
        <row r="66">
          <cell r="A66" t="str">
            <v>PF].3</v>
          </cell>
          <cell r="B66">
            <v>0</v>
          </cell>
        </row>
        <row r="67">
          <cell r="A67" t="str">
            <v>PF].4</v>
          </cell>
          <cell r="B67">
            <v>-3669039560</v>
          </cell>
        </row>
        <row r="68">
          <cell r="A68" t="str">
            <v>PF].5</v>
          </cell>
          <cell r="B68">
            <v>0</v>
          </cell>
        </row>
        <row r="69">
          <cell r="A69" t="str">
            <v>PF].6</v>
          </cell>
          <cell r="B69">
            <v>0</v>
          </cell>
        </row>
        <row r="70">
          <cell r="A70" t="str">
            <v>PF].7</v>
          </cell>
          <cell r="B70">
            <v>-54673072</v>
          </cell>
        </row>
        <row r="71">
          <cell r="A71" t="str">
            <v>EB.0.1</v>
          </cell>
          <cell r="B71">
            <v>40169666948</v>
          </cell>
        </row>
        <row r="72">
          <cell r="A72" t="str">
            <v>EB.0.2</v>
          </cell>
          <cell r="B72">
            <v>3645154949</v>
          </cell>
        </row>
        <row r="73">
          <cell r="A73" t="str">
            <v>EB.0.4</v>
          </cell>
          <cell r="B73">
            <v>0</v>
          </cell>
        </row>
        <row r="74">
          <cell r="A74" t="str">
            <v>EB.0.3-4 (f)</v>
          </cell>
          <cell r="B74">
            <v>8462269823</v>
          </cell>
        </row>
        <row r="75">
          <cell r="A75" t="str">
            <v>EB.0.3-4 (c)</v>
          </cell>
          <cell r="B75">
            <v>18824094331</v>
          </cell>
        </row>
        <row r="76">
          <cell r="A76" t="str">
            <v>EB.0.3-4 (d)</v>
          </cell>
          <cell r="B76">
            <v>184773195</v>
          </cell>
        </row>
        <row r="77">
          <cell r="A77" t="str">
            <v>EB.0.3</v>
          </cell>
          <cell r="B77">
            <v>584043052</v>
          </cell>
        </row>
        <row r="78">
          <cell r="A78" t="str">
            <v>EB.0.3-4 (g)</v>
          </cell>
          <cell r="B78">
            <v>864221774</v>
          </cell>
        </row>
        <row r="79">
          <cell r="A79" t="str">
            <v>EB.0.3-4 (h)</v>
          </cell>
          <cell r="B79">
            <v>534855182</v>
          </cell>
        </row>
        <row r="80">
          <cell r="A80" t="str">
            <v>EB.0.3-4 (i)</v>
          </cell>
          <cell r="B80">
            <v>4482533380</v>
          </cell>
        </row>
        <row r="81">
          <cell r="A81" t="str">
            <v>EB.0.3-4 (l)</v>
          </cell>
          <cell r="B81">
            <v>1443583480</v>
          </cell>
        </row>
        <row r="82">
          <cell r="A82" t="str">
            <v>EB.0.3-4 (a)</v>
          </cell>
          <cell r="B82">
            <v>94391796000</v>
          </cell>
        </row>
        <row r="83">
          <cell r="A83" t="str">
            <v>EB.0.3-4 (b)</v>
          </cell>
          <cell r="B83">
            <v>15021346000</v>
          </cell>
        </row>
        <row r="84">
          <cell r="A84" t="str">
            <v>EE.0.5</v>
          </cell>
          <cell r="B84">
            <v>1126180989</v>
          </cell>
        </row>
        <row r="85">
          <cell r="A85" t="str">
            <v>EB.0.5</v>
          </cell>
          <cell r="B85">
            <v>2633959148</v>
          </cell>
        </row>
        <row r="86">
          <cell r="A86" t="str">
            <v>EB.0.6</v>
          </cell>
          <cell r="B86">
            <v>145309045710</v>
          </cell>
        </row>
        <row r="87">
          <cell r="A87" t="str">
            <v>EB.0.7</v>
          </cell>
          <cell r="B87">
            <v>466937598</v>
          </cell>
        </row>
        <row r="88">
          <cell r="A88" t="str">
            <v>EB.0.8</v>
          </cell>
          <cell r="B88">
            <v>27374419681</v>
          </cell>
        </row>
        <row r="89">
          <cell r="A89" t="str">
            <v>EB.0.9</v>
          </cell>
          <cell r="B89">
            <v>14556691302</v>
          </cell>
        </row>
        <row r="90">
          <cell r="A90" t="str">
            <v>EB.0.10</v>
          </cell>
          <cell r="B90">
            <v>8663186720</v>
          </cell>
        </row>
        <row r="91">
          <cell r="A91" t="str">
            <v>EC.0.1</v>
          </cell>
          <cell r="B91">
            <v>1222240842</v>
          </cell>
        </row>
        <row r="92">
          <cell r="A92" t="str">
            <v>EB.0.11</v>
          </cell>
          <cell r="B92">
            <v>7149260583</v>
          </cell>
        </row>
        <row r="93">
          <cell r="A93" t="str">
            <v>EE.0.1</v>
          </cell>
          <cell r="B93">
            <v>0</v>
          </cell>
        </row>
        <row r="94">
          <cell r="A94" t="str">
            <v>EF.0.0</v>
          </cell>
          <cell r="B94">
            <v>12747549464</v>
          </cell>
        </row>
        <row r="95">
          <cell r="A95" t="str">
            <v>EB.0.12</v>
          </cell>
          <cell r="B95">
            <v>555835556</v>
          </cell>
        </row>
        <row r="96">
          <cell r="A96" t="str">
            <v>EB.0.13</v>
          </cell>
          <cell r="B96">
            <v>3632962667</v>
          </cell>
        </row>
        <row r="97">
          <cell r="A97" t="str">
            <v>EE.0.3</v>
          </cell>
          <cell r="B97">
            <v>875025579</v>
          </cell>
        </row>
        <row r="98">
          <cell r="A98" t="str">
            <v>EB.0.14</v>
          </cell>
          <cell r="B98">
            <v>2956936600</v>
          </cell>
        </row>
        <row r="99">
          <cell r="A99" t="str">
            <v>EB.0.16</v>
          </cell>
          <cell r="B99">
            <v>2623058203</v>
          </cell>
        </row>
        <row r="100">
          <cell r="A100" t="str">
            <v>EB.0.15</v>
          </cell>
          <cell r="B100">
            <v>973539836</v>
          </cell>
        </row>
        <row r="101">
          <cell r="A101" t="str">
            <v>ED.0.1</v>
          </cell>
          <cell r="B101">
            <v>0</v>
          </cell>
        </row>
        <row r="102">
          <cell r="A102" t="str">
            <v>EA.0.1</v>
          </cell>
          <cell r="B102">
            <v>0</v>
          </cell>
        </row>
        <row r="103">
          <cell r="A103" t="str">
            <v>EA.0.1a</v>
          </cell>
          <cell r="B103">
            <v>-464421525000</v>
          </cell>
        </row>
        <row r="104">
          <cell r="A104" t="str">
            <v>EA.0.1b</v>
          </cell>
          <cell r="B104">
            <v>-3079365948</v>
          </cell>
        </row>
        <row r="105">
          <cell r="A105" t="str">
            <v>EA.0.2</v>
          </cell>
          <cell r="B105">
            <v>0</v>
          </cell>
        </row>
        <row r="106">
          <cell r="A106" t="str">
            <v>EA.0.2c</v>
          </cell>
          <cell r="B106">
            <v>-6229491740</v>
          </cell>
        </row>
        <row r="107">
          <cell r="A107" t="str">
            <v>EA.0.2a</v>
          </cell>
          <cell r="B107">
            <v>-34681422000</v>
          </cell>
        </row>
        <row r="108">
          <cell r="A108" t="str">
            <v>EA.0.2b</v>
          </cell>
          <cell r="B108">
            <v>-10901927000</v>
          </cell>
        </row>
        <row r="109">
          <cell r="A109" t="str">
            <v>EE.0.6</v>
          </cell>
          <cell r="B109">
            <v>-453495649</v>
          </cell>
        </row>
        <row r="110">
          <cell r="A110" t="str">
            <v>EA.0.3</v>
          </cell>
          <cell r="B110">
            <v>-761285095</v>
          </cell>
        </row>
        <row r="111">
          <cell r="A111" t="str">
            <v>EA.0.4</v>
          </cell>
          <cell r="B111">
            <v>-3627155437</v>
          </cell>
        </row>
        <row r="112">
          <cell r="A112" t="str">
            <v>EC.0.2</v>
          </cell>
          <cell r="B112">
            <v>-16914174</v>
          </cell>
        </row>
        <row r="113">
          <cell r="A113" t="str">
            <v>EE.0.2</v>
          </cell>
          <cell r="B113">
            <v>0</v>
          </cell>
        </row>
        <row r="114">
          <cell r="A114" t="str">
            <v>EA.0.5</v>
          </cell>
          <cell r="B114">
            <v>-1908170240</v>
          </cell>
        </row>
        <row r="115">
          <cell r="A115" t="str">
            <v xml:space="preserve">AB).II.5.1 </v>
          </cell>
          <cell r="B115">
            <v>878506763</v>
          </cell>
        </row>
        <row r="116">
          <cell r="A116" t="str">
            <v xml:space="preserve">PD).9.1 </v>
          </cell>
          <cell r="B116">
            <v>-51093135741</v>
          </cell>
        </row>
        <row r="117">
          <cell r="A117" t="str">
            <v>EB.0.3-4(e1)</v>
          </cell>
          <cell r="B117">
            <v>21955543120</v>
          </cell>
        </row>
        <row r="118">
          <cell r="A118" t="str">
            <v>EB.0.3-4(e2)</v>
          </cell>
          <cell r="B118">
            <v>2761221293</v>
          </cell>
        </row>
        <row r="119">
          <cell r="A119" t="str">
            <v>EB.0.3-4(e3)</v>
          </cell>
          <cell r="B119">
            <v>6610628044</v>
          </cell>
        </row>
        <row r="120">
          <cell r="A120" t="str">
            <v>EB.0.3-4(e4)</v>
          </cell>
          <cell r="B120">
            <v>97828948713</v>
          </cell>
        </row>
        <row r="121">
          <cell r="A121" t="str">
            <v>EB.0.3-4(e5)</v>
          </cell>
          <cell r="B121">
            <v>0</v>
          </cell>
        </row>
        <row r="122">
          <cell r="A122" t="str">
            <v>EB.0.3-4(e6)</v>
          </cell>
          <cell r="B122">
            <v>0</v>
          </cell>
        </row>
        <row r="123">
          <cell r="A123" t="str">
            <v>Totale complessivo</v>
          </cell>
          <cell r="B123">
            <v>0</v>
          </cell>
        </row>
      </sheetData>
      <sheetData sheetId="2"/>
      <sheetData sheetId="3"/>
      <sheetData sheetId="4" refreshError="1">
        <row r="1">
          <cell r="A1" t="str">
            <v>Somma di rettificato</v>
          </cell>
        </row>
        <row r="2">
          <cell r="A2" t="str">
            <v>codice CE Esteso</v>
          </cell>
          <cell r="B2" t="str">
            <v>Totale</v>
          </cell>
        </row>
        <row r="3">
          <cell r="A3">
            <v>1</v>
          </cell>
          <cell r="B3">
            <v>-464421525000</v>
          </cell>
        </row>
        <row r="4">
          <cell r="A4">
            <v>2</v>
          </cell>
          <cell r="B4">
            <v>0</v>
          </cell>
        </row>
        <row r="5">
          <cell r="A5">
            <v>3</v>
          </cell>
          <cell r="B5">
            <v>0</v>
          </cell>
        </row>
        <row r="6">
          <cell r="A6">
            <v>4</v>
          </cell>
          <cell r="B6">
            <v>-904961018</v>
          </cell>
        </row>
        <row r="7">
          <cell r="A7">
            <v>5</v>
          </cell>
          <cell r="B7">
            <v>-707920000</v>
          </cell>
        </row>
        <row r="8">
          <cell r="A8">
            <v>6</v>
          </cell>
          <cell r="B8">
            <v>-385251645</v>
          </cell>
        </row>
        <row r="9">
          <cell r="A9">
            <v>7</v>
          </cell>
          <cell r="B9">
            <v>0</v>
          </cell>
        </row>
        <row r="10">
          <cell r="A10">
            <v>8</v>
          </cell>
          <cell r="B10">
            <v>-273287033</v>
          </cell>
        </row>
        <row r="11">
          <cell r="A11">
            <v>9</v>
          </cell>
          <cell r="B11">
            <v>0</v>
          </cell>
        </row>
        <row r="12">
          <cell r="A12">
            <v>10</v>
          </cell>
          <cell r="B12">
            <v>0</v>
          </cell>
        </row>
        <row r="13">
          <cell r="A13">
            <v>11</v>
          </cell>
          <cell r="B13">
            <v>0</v>
          </cell>
        </row>
        <row r="14">
          <cell r="A14">
            <v>12</v>
          </cell>
          <cell r="B14">
            <v>0</v>
          </cell>
        </row>
        <row r="15">
          <cell r="A15">
            <v>13</v>
          </cell>
          <cell r="B15">
            <v>0</v>
          </cell>
        </row>
        <row r="16">
          <cell r="A16">
            <v>14</v>
          </cell>
          <cell r="B16">
            <v>-778779886</v>
          </cell>
        </row>
        <row r="17">
          <cell r="A17">
            <v>15</v>
          </cell>
          <cell r="B17">
            <v>0</v>
          </cell>
        </row>
        <row r="18">
          <cell r="A18">
            <v>16</v>
          </cell>
          <cell r="B18">
            <v>-29166366</v>
          </cell>
        </row>
        <row r="19">
          <cell r="A19">
            <v>17</v>
          </cell>
          <cell r="B19">
            <v>0</v>
          </cell>
        </row>
        <row r="20">
          <cell r="A20">
            <v>18</v>
          </cell>
          <cell r="B20">
            <v>0</v>
          </cell>
        </row>
        <row r="21">
          <cell r="A21">
            <v>19</v>
          </cell>
          <cell r="B21">
            <v>0</v>
          </cell>
        </row>
        <row r="22">
          <cell r="A22">
            <v>22</v>
          </cell>
          <cell r="B22">
            <v>0</v>
          </cell>
        </row>
        <row r="23">
          <cell r="A23">
            <v>23</v>
          </cell>
          <cell r="B23">
            <v>0</v>
          </cell>
        </row>
        <row r="24">
          <cell r="A24">
            <v>24</v>
          </cell>
          <cell r="B24">
            <v>0</v>
          </cell>
        </row>
        <row r="25">
          <cell r="A25">
            <v>27</v>
          </cell>
          <cell r="B25">
            <v>-3049983</v>
          </cell>
        </row>
        <row r="26">
          <cell r="A26">
            <v>28</v>
          </cell>
          <cell r="B26">
            <v>-90190307</v>
          </cell>
        </row>
        <row r="27">
          <cell r="A27">
            <v>29</v>
          </cell>
          <cell r="B27">
            <v>-933240990</v>
          </cell>
        </row>
        <row r="28">
          <cell r="A28">
            <v>30</v>
          </cell>
          <cell r="B28">
            <v>0</v>
          </cell>
        </row>
        <row r="29">
          <cell r="A29">
            <v>31</v>
          </cell>
          <cell r="B29">
            <v>0</v>
          </cell>
        </row>
        <row r="30">
          <cell r="A30">
            <v>32</v>
          </cell>
          <cell r="B30">
            <v>0</v>
          </cell>
        </row>
        <row r="31">
          <cell r="A31">
            <v>33</v>
          </cell>
          <cell r="B31">
            <v>-1212873363</v>
          </cell>
        </row>
        <row r="32">
          <cell r="A32">
            <v>34</v>
          </cell>
          <cell r="B32">
            <v>-90621769</v>
          </cell>
        </row>
        <row r="33">
          <cell r="A33">
            <v>35</v>
          </cell>
          <cell r="B33">
            <v>-312244178</v>
          </cell>
        </row>
        <row r="34">
          <cell r="A34">
            <v>37</v>
          </cell>
          <cell r="B34">
            <v>0</v>
          </cell>
        </row>
        <row r="35">
          <cell r="A35">
            <v>38</v>
          </cell>
          <cell r="B35">
            <v>0</v>
          </cell>
        </row>
        <row r="36">
          <cell r="A36">
            <v>39</v>
          </cell>
          <cell r="B36">
            <v>0</v>
          </cell>
        </row>
        <row r="37">
          <cell r="A37">
            <v>40</v>
          </cell>
          <cell r="B37">
            <v>0</v>
          </cell>
        </row>
        <row r="38">
          <cell r="A38">
            <v>41</v>
          </cell>
          <cell r="B38">
            <v>-378159038</v>
          </cell>
        </row>
        <row r="39">
          <cell r="A39">
            <v>42</v>
          </cell>
          <cell r="B39">
            <v>-2227995582</v>
          </cell>
        </row>
        <row r="40">
          <cell r="A40">
            <v>43</v>
          </cell>
          <cell r="B40">
            <v>-149369204</v>
          </cell>
        </row>
        <row r="41">
          <cell r="A41">
            <v>45</v>
          </cell>
          <cell r="B41">
            <v>0</v>
          </cell>
        </row>
        <row r="42">
          <cell r="A42">
            <v>46</v>
          </cell>
          <cell r="B42">
            <v>-66531683</v>
          </cell>
        </row>
        <row r="43">
          <cell r="A43">
            <v>47</v>
          </cell>
          <cell r="B43">
            <v>-266666</v>
          </cell>
        </row>
        <row r="44">
          <cell r="A44">
            <v>48</v>
          </cell>
          <cell r="B44">
            <v>0</v>
          </cell>
        </row>
        <row r="45">
          <cell r="A45">
            <v>49</v>
          </cell>
          <cell r="B45">
            <v>0</v>
          </cell>
        </row>
        <row r="46">
          <cell r="A46">
            <v>50</v>
          </cell>
          <cell r="B46">
            <v>-15102166</v>
          </cell>
        </row>
        <row r="47">
          <cell r="A47">
            <v>51</v>
          </cell>
          <cell r="B47">
            <v>-13795757</v>
          </cell>
        </row>
        <row r="48">
          <cell r="A48">
            <v>52</v>
          </cell>
          <cell r="B48">
            <v>-241780000</v>
          </cell>
        </row>
        <row r="49">
          <cell r="A49">
            <v>53</v>
          </cell>
          <cell r="B49">
            <v>0</v>
          </cell>
        </row>
        <row r="50">
          <cell r="A50">
            <v>54</v>
          </cell>
          <cell r="B50">
            <v>0</v>
          </cell>
        </row>
        <row r="51">
          <cell r="A51">
            <v>55</v>
          </cell>
          <cell r="B51">
            <v>0</v>
          </cell>
        </row>
        <row r="52">
          <cell r="A52">
            <v>56</v>
          </cell>
          <cell r="B52">
            <v>0</v>
          </cell>
        </row>
        <row r="53">
          <cell r="A53">
            <v>57</v>
          </cell>
          <cell r="B53">
            <v>0</v>
          </cell>
        </row>
        <row r="54">
          <cell r="A54">
            <v>58</v>
          </cell>
          <cell r="B54">
            <v>-5240000</v>
          </cell>
        </row>
        <row r="55">
          <cell r="A55">
            <v>59</v>
          </cell>
          <cell r="B55">
            <v>-489031054</v>
          </cell>
        </row>
        <row r="56">
          <cell r="A56">
            <v>60</v>
          </cell>
          <cell r="B56">
            <v>-252907762</v>
          </cell>
        </row>
        <row r="57">
          <cell r="A57">
            <v>61</v>
          </cell>
          <cell r="B57">
            <v>-12723144</v>
          </cell>
        </row>
        <row r="58">
          <cell r="A58">
            <v>62</v>
          </cell>
          <cell r="B58">
            <v>-15526254</v>
          </cell>
        </row>
        <row r="59">
          <cell r="A59">
            <v>63</v>
          </cell>
          <cell r="B59">
            <v>-7518734</v>
          </cell>
        </row>
        <row r="60">
          <cell r="A60">
            <v>64</v>
          </cell>
          <cell r="B60">
            <v>-347343443</v>
          </cell>
        </row>
        <row r="61">
          <cell r="A61">
            <v>65</v>
          </cell>
          <cell r="B61">
            <v>-24906000</v>
          </cell>
        </row>
        <row r="62">
          <cell r="A62">
            <v>66</v>
          </cell>
          <cell r="B62">
            <v>-100359758</v>
          </cell>
        </row>
        <row r="63">
          <cell r="A63">
            <v>67</v>
          </cell>
          <cell r="B63">
            <v>0</v>
          </cell>
        </row>
        <row r="64">
          <cell r="A64">
            <v>68</v>
          </cell>
          <cell r="B64">
            <v>-3372501237</v>
          </cell>
        </row>
        <row r="65">
          <cell r="A65">
            <v>69</v>
          </cell>
          <cell r="B65">
            <v>-254654200</v>
          </cell>
        </row>
        <row r="66">
          <cell r="A66">
            <v>72</v>
          </cell>
          <cell r="B66">
            <v>8755755940</v>
          </cell>
        </row>
        <row r="67">
          <cell r="A67">
            <v>73</v>
          </cell>
          <cell r="B67">
            <v>1218683393</v>
          </cell>
        </row>
        <row r="68">
          <cell r="A68">
            <v>74</v>
          </cell>
          <cell r="B68">
            <v>1904188355</v>
          </cell>
        </row>
        <row r="69">
          <cell r="A69">
            <v>75</v>
          </cell>
          <cell r="B69">
            <v>4506144345</v>
          </cell>
        </row>
        <row r="70">
          <cell r="A70">
            <v>76</v>
          </cell>
          <cell r="B70">
            <v>1303632286</v>
          </cell>
        </row>
        <row r="71">
          <cell r="A71">
            <v>77</v>
          </cell>
          <cell r="B71">
            <v>7755495283</v>
          </cell>
        </row>
        <row r="72">
          <cell r="A72">
            <v>78</v>
          </cell>
          <cell r="B72">
            <v>9747546916</v>
          </cell>
        </row>
        <row r="73">
          <cell r="A73">
            <v>79</v>
          </cell>
          <cell r="B73">
            <v>32460568</v>
          </cell>
        </row>
        <row r="74">
          <cell r="A74">
            <v>80</v>
          </cell>
          <cell r="B74">
            <v>2640480</v>
          </cell>
        </row>
        <row r="75">
          <cell r="A75">
            <v>81</v>
          </cell>
          <cell r="B75">
            <v>1184316155</v>
          </cell>
        </row>
        <row r="76">
          <cell r="A76">
            <v>82</v>
          </cell>
          <cell r="B76">
            <v>574003328</v>
          </cell>
        </row>
        <row r="77">
          <cell r="A77">
            <v>83</v>
          </cell>
          <cell r="B77">
            <v>1667071887</v>
          </cell>
        </row>
        <row r="78">
          <cell r="A78">
            <v>84</v>
          </cell>
          <cell r="B78">
            <v>663864236</v>
          </cell>
        </row>
        <row r="79">
          <cell r="A79">
            <v>85</v>
          </cell>
          <cell r="B79">
            <v>88780490</v>
          </cell>
        </row>
        <row r="80">
          <cell r="A80">
            <v>86</v>
          </cell>
          <cell r="B80">
            <v>66066338</v>
          </cell>
        </row>
        <row r="81">
          <cell r="A81">
            <v>87</v>
          </cell>
          <cell r="B81">
            <v>121139695</v>
          </cell>
        </row>
        <row r="82">
          <cell r="A82">
            <v>88</v>
          </cell>
          <cell r="B82">
            <v>578880</v>
          </cell>
        </row>
        <row r="83">
          <cell r="A83">
            <v>90</v>
          </cell>
          <cell r="B83">
            <v>21955543120</v>
          </cell>
        </row>
        <row r="84">
          <cell r="A84">
            <v>91</v>
          </cell>
          <cell r="B84">
            <v>2761221293</v>
          </cell>
        </row>
        <row r="85">
          <cell r="A85">
            <v>92</v>
          </cell>
          <cell r="B85">
            <v>6610628044</v>
          </cell>
        </row>
        <row r="86">
          <cell r="A86">
            <v>93</v>
          </cell>
          <cell r="B86">
            <v>97828948713</v>
          </cell>
        </row>
        <row r="87">
          <cell r="A87">
            <v>94</v>
          </cell>
          <cell r="B87">
            <v>0</v>
          </cell>
        </row>
        <row r="88">
          <cell r="A88">
            <v>95</v>
          </cell>
          <cell r="B88">
            <v>0</v>
          </cell>
        </row>
        <row r="89">
          <cell r="A89">
            <v>96</v>
          </cell>
          <cell r="B89">
            <v>0</v>
          </cell>
        </row>
        <row r="90">
          <cell r="A90">
            <v>105</v>
          </cell>
          <cell r="B90">
            <v>2057271701</v>
          </cell>
        </row>
        <row r="91">
          <cell r="A91">
            <v>106</v>
          </cell>
          <cell r="B91">
            <v>803404099</v>
          </cell>
        </row>
        <row r="92">
          <cell r="A92">
            <v>107</v>
          </cell>
          <cell r="B92">
            <v>0</v>
          </cell>
        </row>
        <row r="93">
          <cell r="A93">
            <v>108</v>
          </cell>
          <cell r="B93">
            <v>4207720291</v>
          </cell>
        </row>
        <row r="94">
          <cell r="A94">
            <v>109</v>
          </cell>
          <cell r="B94">
            <v>1092676968</v>
          </cell>
        </row>
        <row r="95">
          <cell r="A95">
            <v>110</v>
          </cell>
          <cell r="B95">
            <v>0</v>
          </cell>
        </row>
        <row r="96">
          <cell r="A96">
            <v>114</v>
          </cell>
          <cell r="B96">
            <v>9794522434</v>
          </cell>
        </row>
        <row r="97">
          <cell r="A97">
            <v>115</v>
          </cell>
          <cell r="B97">
            <v>0</v>
          </cell>
        </row>
        <row r="98">
          <cell r="A98">
            <v>116</v>
          </cell>
          <cell r="B98">
            <v>967650297</v>
          </cell>
        </row>
        <row r="99">
          <cell r="A99">
            <v>117</v>
          </cell>
          <cell r="B99">
            <v>850241393</v>
          </cell>
        </row>
        <row r="100">
          <cell r="A100">
            <v>118</v>
          </cell>
          <cell r="B100">
            <v>3915803260</v>
          </cell>
        </row>
        <row r="101">
          <cell r="A101">
            <v>119</v>
          </cell>
          <cell r="B101">
            <v>898774762</v>
          </cell>
        </row>
        <row r="102">
          <cell r="A102">
            <v>120</v>
          </cell>
          <cell r="B102">
            <v>2390025527</v>
          </cell>
        </row>
        <row r="103">
          <cell r="A103">
            <v>121</v>
          </cell>
          <cell r="B103">
            <v>7076658</v>
          </cell>
        </row>
        <row r="104">
          <cell r="A104">
            <v>125</v>
          </cell>
          <cell r="B104">
            <v>184773195</v>
          </cell>
        </row>
        <row r="105">
          <cell r="A105">
            <v>126</v>
          </cell>
          <cell r="B105">
            <v>0</v>
          </cell>
        </row>
        <row r="106">
          <cell r="A106">
            <v>127</v>
          </cell>
          <cell r="B106">
            <v>0</v>
          </cell>
        </row>
        <row r="107">
          <cell r="A107">
            <v>128</v>
          </cell>
          <cell r="B107">
            <v>0</v>
          </cell>
        </row>
        <row r="108">
          <cell r="A108">
            <v>129</v>
          </cell>
          <cell r="B108">
            <v>0</v>
          </cell>
        </row>
        <row r="109">
          <cell r="A109">
            <v>130</v>
          </cell>
          <cell r="B109">
            <v>0</v>
          </cell>
        </row>
        <row r="110">
          <cell r="A110">
            <v>131</v>
          </cell>
          <cell r="B110">
            <v>78352243803</v>
          </cell>
        </row>
        <row r="111">
          <cell r="A111">
            <v>132</v>
          </cell>
          <cell r="B111">
            <v>38288249</v>
          </cell>
        </row>
        <row r="112">
          <cell r="A112">
            <v>134</v>
          </cell>
          <cell r="B112">
            <v>48000000</v>
          </cell>
        </row>
        <row r="113">
          <cell r="A113">
            <v>135</v>
          </cell>
          <cell r="B113">
            <v>1046370</v>
          </cell>
        </row>
        <row r="114">
          <cell r="A114">
            <v>136</v>
          </cell>
          <cell r="B114">
            <v>519902070</v>
          </cell>
        </row>
        <row r="115">
          <cell r="A115">
            <v>137</v>
          </cell>
          <cell r="B115">
            <v>295273334</v>
          </cell>
        </row>
        <row r="116">
          <cell r="A116">
            <v>138</v>
          </cell>
          <cell r="B116">
            <v>0</v>
          </cell>
        </row>
        <row r="117">
          <cell r="A117">
            <v>142</v>
          </cell>
          <cell r="B117">
            <v>301196764</v>
          </cell>
        </row>
        <row r="118">
          <cell r="A118">
            <v>143</v>
          </cell>
          <cell r="B118">
            <v>0</v>
          </cell>
        </row>
        <row r="119">
          <cell r="A119">
            <v>144</v>
          </cell>
          <cell r="B119">
            <v>0</v>
          </cell>
        </row>
        <row r="120">
          <cell r="A120">
            <v>145</v>
          </cell>
          <cell r="B120">
            <v>0</v>
          </cell>
        </row>
        <row r="121">
          <cell r="A121">
            <v>146</v>
          </cell>
          <cell r="B121">
            <v>0</v>
          </cell>
        </row>
        <row r="122">
          <cell r="A122">
            <v>147</v>
          </cell>
          <cell r="B122">
            <v>0</v>
          </cell>
        </row>
        <row r="123">
          <cell r="A123">
            <v>148</v>
          </cell>
          <cell r="B123">
            <v>0</v>
          </cell>
        </row>
        <row r="124">
          <cell r="A124">
            <v>149</v>
          </cell>
          <cell r="B124">
            <v>0</v>
          </cell>
        </row>
        <row r="125">
          <cell r="A125">
            <v>150</v>
          </cell>
          <cell r="B125">
            <v>0</v>
          </cell>
        </row>
        <row r="126">
          <cell r="A126">
            <v>151</v>
          </cell>
          <cell r="B126">
            <v>0</v>
          </cell>
        </row>
        <row r="127">
          <cell r="A127">
            <v>152</v>
          </cell>
          <cell r="B127">
            <v>28853680</v>
          </cell>
        </row>
        <row r="128">
          <cell r="A128">
            <v>153</v>
          </cell>
          <cell r="B128">
            <v>122315700</v>
          </cell>
        </row>
        <row r="129">
          <cell r="A129">
            <v>154</v>
          </cell>
          <cell r="B129">
            <v>0</v>
          </cell>
        </row>
        <row r="130">
          <cell r="A130">
            <v>155</v>
          </cell>
          <cell r="B130">
            <v>358872103</v>
          </cell>
        </row>
        <row r="131">
          <cell r="A131">
            <v>156</v>
          </cell>
          <cell r="B131">
            <v>3220029554</v>
          </cell>
        </row>
        <row r="132">
          <cell r="A132">
            <v>157</v>
          </cell>
          <cell r="B132">
            <v>246842123</v>
          </cell>
        </row>
        <row r="133">
          <cell r="A133">
            <v>158</v>
          </cell>
          <cell r="B133">
            <v>0</v>
          </cell>
        </row>
        <row r="134">
          <cell r="A134">
            <v>159</v>
          </cell>
          <cell r="B134">
            <v>0</v>
          </cell>
        </row>
        <row r="135">
          <cell r="A135">
            <v>160</v>
          </cell>
          <cell r="B135">
            <v>67373396</v>
          </cell>
        </row>
        <row r="136">
          <cell r="A136">
            <v>161</v>
          </cell>
          <cell r="B136">
            <v>18895406</v>
          </cell>
        </row>
        <row r="137">
          <cell r="A137">
            <v>162</v>
          </cell>
          <cell r="B137">
            <v>418705880</v>
          </cell>
        </row>
        <row r="138">
          <cell r="A138">
            <v>163</v>
          </cell>
          <cell r="B138">
            <v>23227844</v>
          </cell>
        </row>
        <row r="139">
          <cell r="A139">
            <v>164</v>
          </cell>
          <cell r="B139">
            <v>0</v>
          </cell>
        </row>
        <row r="140">
          <cell r="A140">
            <v>165</v>
          </cell>
          <cell r="B140">
            <v>6271374</v>
          </cell>
        </row>
        <row r="141">
          <cell r="A141">
            <v>166</v>
          </cell>
          <cell r="B141">
            <v>297246520</v>
          </cell>
        </row>
        <row r="142">
          <cell r="A142">
            <v>167</v>
          </cell>
          <cell r="B142">
            <v>253320963</v>
          </cell>
        </row>
        <row r="143">
          <cell r="A143">
            <v>168</v>
          </cell>
          <cell r="B143">
            <v>0</v>
          </cell>
        </row>
        <row r="144">
          <cell r="A144">
            <v>169</v>
          </cell>
          <cell r="B144">
            <v>893015997</v>
          </cell>
        </row>
        <row r="145">
          <cell r="A145">
            <v>170</v>
          </cell>
          <cell r="B145">
            <v>0</v>
          </cell>
        </row>
        <row r="146">
          <cell r="A146">
            <v>173</v>
          </cell>
          <cell r="B146">
            <v>0</v>
          </cell>
        </row>
        <row r="147">
          <cell r="A147">
            <v>174</v>
          </cell>
          <cell r="B147">
            <v>0</v>
          </cell>
        </row>
        <row r="148">
          <cell r="A148">
            <v>175</v>
          </cell>
          <cell r="B148">
            <v>0</v>
          </cell>
        </row>
        <row r="149">
          <cell r="A149">
            <v>176</v>
          </cell>
          <cell r="B149">
            <v>600000</v>
          </cell>
        </row>
        <row r="150">
          <cell r="A150">
            <v>178</v>
          </cell>
          <cell r="B150">
            <v>0</v>
          </cell>
        </row>
        <row r="151">
          <cell r="A151">
            <v>179</v>
          </cell>
          <cell r="B151">
            <v>291563673</v>
          </cell>
        </row>
        <row r="152">
          <cell r="A152">
            <v>181</v>
          </cell>
          <cell r="B152">
            <v>0</v>
          </cell>
        </row>
        <row r="153">
          <cell r="A153">
            <v>182</v>
          </cell>
          <cell r="B153">
            <v>0</v>
          </cell>
        </row>
        <row r="154">
          <cell r="A154">
            <v>183</v>
          </cell>
          <cell r="B154">
            <v>0</v>
          </cell>
        </row>
        <row r="155">
          <cell r="A155">
            <v>184</v>
          </cell>
          <cell r="B155">
            <v>11780000</v>
          </cell>
        </row>
        <row r="156">
          <cell r="A156">
            <v>185</v>
          </cell>
          <cell r="B156">
            <v>0</v>
          </cell>
        </row>
        <row r="157">
          <cell r="A157">
            <v>186</v>
          </cell>
          <cell r="B157">
            <v>0</v>
          </cell>
        </row>
        <row r="158">
          <cell r="A158">
            <v>187</v>
          </cell>
          <cell r="B158">
            <v>0</v>
          </cell>
        </row>
        <row r="159">
          <cell r="A159">
            <v>188</v>
          </cell>
          <cell r="B159">
            <v>0</v>
          </cell>
        </row>
        <row r="160">
          <cell r="A160">
            <v>189</v>
          </cell>
          <cell r="B160">
            <v>0</v>
          </cell>
        </row>
        <row r="161">
          <cell r="A161">
            <v>190</v>
          </cell>
          <cell r="B161">
            <v>0</v>
          </cell>
        </row>
        <row r="162">
          <cell r="A162">
            <v>191</v>
          </cell>
          <cell r="B162">
            <v>0</v>
          </cell>
        </row>
        <row r="163">
          <cell r="A163">
            <v>192</v>
          </cell>
          <cell r="B163">
            <v>0</v>
          </cell>
        </row>
        <row r="164">
          <cell r="A164">
            <v>194</v>
          </cell>
          <cell r="B164">
            <v>0</v>
          </cell>
        </row>
        <row r="165">
          <cell r="A165">
            <v>195</v>
          </cell>
          <cell r="B165">
            <v>192457829</v>
          </cell>
        </row>
        <row r="166">
          <cell r="A166">
            <v>196</v>
          </cell>
          <cell r="B166">
            <v>0</v>
          </cell>
        </row>
        <row r="167">
          <cell r="A167">
            <v>197</v>
          </cell>
          <cell r="B167">
            <v>173067090</v>
          </cell>
        </row>
        <row r="168">
          <cell r="A168">
            <v>198</v>
          </cell>
          <cell r="B168">
            <v>1272699733</v>
          </cell>
        </row>
        <row r="169">
          <cell r="A169">
            <v>199</v>
          </cell>
          <cell r="B169">
            <v>1254662109</v>
          </cell>
        </row>
        <row r="170">
          <cell r="A170">
            <v>200</v>
          </cell>
          <cell r="B170">
            <v>0</v>
          </cell>
        </row>
        <row r="171">
          <cell r="A171">
            <v>201</v>
          </cell>
          <cell r="B171">
            <v>143366712</v>
          </cell>
        </row>
        <row r="172">
          <cell r="A172">
            <v>202</v>
          </cell>
          <cell r="B172">
            <v>956306349</v>
          </cell>
        </row>
        <row r="173">
          <cell r="A173">
            <v>203</v>
          </cell>
          <cell r="B173">
            <v>0</v>
          </cell>
        </row>
        <row r="174">
          <cell r="A174">
            <v>204</v>
          </cell>
          <cell r="B174">
            <v>863554565</v>
          </cell>
        </row>
        <row r="175">
          <cell r="A175">
            <v>205</v>
          </cell>
          <cell r="B175">
            <v>373633655</v>
          </cell>
        </row>
        <row r="176">
          <cell r="A176">
            <v>206</v>
          </cell>
          <cell r="B176">
            <v>1861341736</v>
          </cell>
        </row>
        <row r="177">
          <cell r="A177">
            <v>207</v>
          </cell>
          <cell r="B177">
            <v>1479995633</v>
          </cell>
        </row>
        <row r="178">
          <cell r="A178">
            <v>208</v>
          </cell>
          <cell r="B178">
            <v>500736926</v>
          </cell>
        </row>
        <row r="179">
          <cell r="A179">
            <v>209</v>
          </cell>
          <cell r="B179">
            <v>1209560488</v>
          </cell>
        </row>
        <row r="180">
          <cell r="A180">
            <v>210</v>
          </cell>
          <cell r="B180">
            <v>0</v>
          </cell>
        </row>
        <row r="181">
          <cell r="A181">
            <v>211</v>
          </cell>
          <cell r="B181">
            <v>0</v>
          </cell>
        </row>
        <row r="182">
          <cell r="A182">
            <v>212</v>
          </cell>
          <cell r="B182">
            <v>806058632</v>
          </cell>
        </row>
        <row r="183">
          <cell r="A183">
            <v>213</v>
          </cell>
          <cell r="B183">
            <v>0</v>
          </cell>
        </row>
        <row r="184">
          <cell r="A184">
            <v>214</v>
          </cell>
          <cell r="B184">
            <v>32916000</v>
          </cell>
        </row>
        <row r="185">
          <cell r="A185">
            <v>215</v>
          </cell>
          <cell r="B185">
            <v>92880000</v>
          </cell>
        </row>
        <row r="186">
          <cell r="A186">
            <v>216</v>
          </cell>
          <cell r="B186">
            <v>0</v>
          </cell>
        </row>
        <row r="187">
          <cell r="A187">
            <v>217</v>
          </cell>
          <cell r="B187">
            <v>1180115738</v>
          </cell>
        </row>
        <row r="188">
          <cell r="A188">
            <v>218</v>
          </cell>
          <cell r="B188">
            <v>631507434</v>
          </cell>
        </row>
        <row r="189">
          <cell r="A189">
            <v>219</v>
          </cell>
          <cell r="B189">
            <v>109086388</v>
          </cell>
        </row>
        <row r="190">
          <cell r="A190">
            <v>220</v>
          </cell>
          <cell r="B190">
            <v>2805277265</v>
          </cell>
        </row>
        <row r="191">
          <cell r="A191">
            <v>221</v>
          </cell>
          <cell r="B191">
            <v>99283862</v>
          </cell>
        </row>
        <row r="192">
          <cell r="A192">
            <v>222</v>
          </cell>
          <cell r="B192">
            <v>908782873</v>
          </cell>
        </row>
        <row r="193">
          <cell r="A193">
            <v>223</v>
          </cell>
          <cell r="B193">
            <v>1607388154</v>
          </cell>
        </row>
        <row r="194">
          <cell r="A194">
            <v>224</v>
          </cell>
          <cell r="B194">
            <v>0</v>
          </cell>
        </row>
        <row r="195">
          <cell r="A195">
            <v>225</v>
          </cell>
          <cell r="B195">
            <v>0</v>
          </cell>
        </row>
        <row r="196">
          <cell r="A196">
            <v>226</v>
          </cell>
          <cell r="B196">
            <v>117788121</v>
          </cell>
        </row>
        <row r="197">
          <cell r="A197">
            <v>227</v>
          </cell>
          <cell r="B197">
            <v>99107819944</v>
          </cell>
        </row>
        <row r="198">
          <cell r="A198">
            <v>228</v>
          </cell>
          <cell r="B198">
            <v>13030617942</v>
          </cell>
        </row>
        <row r="199">
          <cell r="A199">
            <v>229</v>
          </cell>
          <cell r="B199">
            <v>2559488462</v>
          </cell>
        </row>
        <row r="200">
          <cell r="A200">
            <v>230</v>
          </cell>
          <cell r="B200">
            <v>0</v>
          </cell>
        </row>
        <row r="201">
          <cell r="A201">
            <v>231</v>
          </cell>
          <cell r="B201">
            <v>0</v>
          </cell>
        </row>
        <row r="202">
          <cell r="A202">
            <v>232</v>
          </cell>
          <cell r="B202">
            <v>0</v>
          </cell>
        </row>
        <row r="203">
          <cell r="A203">
            <v>233</v>
          </cell>
          <cell r="B203">
            <v>30611119362</v>
          </cell>
        </row>
        <row r="204">
          <cell r="A204">
            <v>234</v>
          </cell>
          <cell r="B204">
            <v>0</v>
          </cell>
        </row>
        <row r="205">
          <cell r="A205">
            <v>235</v>
          </cell>
          <cell r="B205">
            <v>264628887</v>
          </cell>
        </row>
        <row r="206">
          <cell r="A206">
            <v>236</v>
          </cell>
          <cell r="B206">
            <v>106573892</v>
          </cell>
        </row>
        <row r="207">
          <cell r="A207">
            <v>237</v>
          </cell>
          <cell r="B207">
            <v>272000</v>
          </cell>
        </row>
        <row r="208">
          <cell r="A208">
            <v>238</v>
          </cell>
          <cell r="B208">
            <v>0</v>
          </cell>
        </row>
        <row r="209">
          <cell r="A209">
            <v>239</v>
          </cell>
          <cell r="B209">
            <v>0</v>
          </cell>
        </row>
        <row r="210">
          <cell r="A210">
            <v>240</v>
          </cell>
          <cell r="B210">
            <v>0</v>
          </cell>
        </row>
        <row r="211">
          <cell r="A211">
            <v>241</v>
          </cell>
          <cell r="B211">
            <v>95462819</v>
          </cell>
        </row>
        <row r="212">
          <cell r="A212">
            <v>242</v>
          </cell>
          <cell r="B212">
            <v>0</v>
          </cell>
        </row>
        <row r="213">
          <cell r="A213">
            <v>243</v>
          </cell>
          <cell r="B213">
            <v>9600000</v>
          </cell>
        </row>
        <row r="214">
          <cell r="A214">
            <v>244</v>
          </cell>
          <cell r="B214">
            <v>19241385438</v>
          </cell>
        </row>
        <row r="215">
          <cell r="A215">
            <v>245</v>
          </cell>
          <cell r="B215">
            <v>2475885100</v>
          </cell>
        </row>
        <row r="216">
          <cell r="A216">
            <v>246</v>
          </cell>
          <cell r="B216">
            <v>36213493</v>
          </cell>
        </row>
        <row r="217">
          <cell r="A217">
            <v>247</v>
          </cell>
          <cell r="B217">
            <v>0</v>
          </cell>
        </row>
        <row r="218">
          <cell r="A218">
            <v>248</v>
          </cell>
          <cell r="B218">
            <v>0</v>
          </cell>
        </row>
        <row r="219">
          <cell r="A219">
            <v>249</v>
          </cell>
          <cell r="B219">
            <v>0</v>
          </cell>
        </row>
        <row r="220">
          <cell r="A220">
            <v>250</v>
          </cell>
          <cell r="B220">
            <v>5620935650</v>
          </cell>
        </row>
        <row r="221">
          <cell r="A221">
            <v>251</v>
          </cell>
          <cell r="B221">
            <v>0</v>
          </cell>
        </row>
        <row r="222">
          <cell r="A222">
            <v>252</v>
          </cell>
          <cell r="B222">
            <v>10006616880</v>
          </cell>
        </row>
        <row r="223">
          <cell r="A223">
            <v>253</v>
          </cell>
          <cell r="B223">
            <v>789917151</v>
          </cell>
        </row>
        <row r="224">
          <cell r="A224">
            <v>254</v>
          </cell>
          <cell r="B224">
            <v>944898888</v>
          </cell>
        </row>
        <row r="225">
          <cell r="A225">
            <v>255</v>
          </cell>
          <cell r="B225">
            <v>0</v>
          </cell>
        </row>
        <row r="226">
          <cell r="A226">
            <v>256</v>
          </cell>
          <cell r="B226">
            <v>0</v>
          </cell>
        </row>
        <row r="227">
          <cell r="A227">
            <v>257</v>
          </cell>
          <cell r="B227">
            <v>0</v>
          </cell>
        </row>
        <row r="228">
          <cell r="A228">
            <v>258</v>
          </cell>
          <cell r="B228">
            <v>2815258383</v>
          </cell>
        </row>
        <row r="229">
          <cell r="A229">
            <v>259</v>
          </cell>
          <cell r="B229">
            <v>0</v>
          </cell>
        </row>
        <row r="230">
          <cell r="A230">
            <v>260</v>
          </cell>
          <cell r="B230">
            <v>199999972</v>
          </cell>
        </row>
        <row r="231">
          <cell r="A231">
            <v>261</v>
          </cell>
          <cell r="B231">
            <v>0</v>
          </cell>
        </row>
        <row r="232">
          <cell r="A232">
            <v>262</v>
          </cell>
          <cell r="B232">
            <v>37985672</v>
          </cell>
        </row>
        <row r="233">
          <cell r="A233">
            <v>263</v>
          </cell>
          <cell r="B233">
            <v>0</v>
          </cell>
        </row>
        <row r="234">
          <cell r="A234">
            <v>264</v>
          </cell>
          <cell r="B234">
            <v>140005308</v>
          </cell>
        </row>
        <row r="235">
          <cell r="A235">
            <v>265</v>
          </cell>
          <cell r="B235">
            <v>0</v>
          </cell>
        </row>
        <row r="236">
          <cell r="A236">
            <v>266</v>
          </cell>
          <cell r="B236">
            <v>36060328</v>
          </cell>
        </row>
        <row r="237">
          <cell r="A237">
            <v>267</v>
          </cell>
          <cell r="B237">
            <v>140005308</v>
          </cell>
        </row>
        <row r="238">
          <cell r="A238">
            <v>268</v>
          </cell>
          <cell r="B238">
            <v>0</v>
          </cell>
        </row>
        <row r="239">
          <cell r="A239">
            <v>269</v>
          </cell>
          <cell r="B239">
            <v>37486259</v>
          </cell>
        </row>
        <row r="240">
          <cell r="A240">
            <v>270</v>
          </cell>
          <cell r="B240">
            <v>323346746</v>
          </cell>
        </row>
        <row r="241">
          <cell r="A241">
            <v>271</v>
          </cell>
          <cell r="B241">
            <v>0</v>
          </cell>
        </row>
        <row r="242">
          <cell r="A242">
            <v>273</v>
          </cell>
          <cell r="B242">
            <v>109410000</v>
          </cell>
        </row>
        <row r="243">
          <cell r="A243">
            <v>274</v>
          </cell>
          <cell r="B243">
            <v>8771065</v>
          </cell>
        </row>
        <row r="244">
          <cell r="A244">
            <v>275</v>
          </cell>
          <cell r="B244">
            <v>1283972</v>
          </cell>
        </row>
        <row r="245">
          <cell r="A245">
            <v>276</v>
          </cell>
          <cell r="B245">
            <v>1055598080</v>
          </cell>
        </row>
        <row r="246">
          <cell r="A246">
            <v>277</v>
          </cell>
          <cell r="B246">
            <v>1063411</v>
          </cell>
        </row>
        <row r="247">
          <cell r="A247">
            <v>278</v>
          </cell>
          <cell r="B247">
            <v>214088868</v>
          </cell>
        </row>
        <row r="248">
          <cell r="A248">
            <v>279</v>
          </cell>
          <cell r="B248">
            <v>9602200</v>
          </cell>
        </row>
        <row r="249">
          <cell r="A249">
            <v>280</v>
          </cell>
          <cell r="B249">
            <v>94171834</v>
          </cell>
        </row>
        <row r="250">
          <cell r="A250">
            <v>281</v>
          </cell>
          <cell r="B250">
            <v>203376942</v>
          </cell>
        </row>
        <row r="251">
          <cell r="A251">
            <v>282</v>
          </cell>
          <cell r="B251">
            <v>1452678</v>
          </cell>
        </row>
        <row r="252">
          <cell r="A252">
            <v>283</v>
          </cell>
          <cell r="B252">
            <v>363168486</v>
          </cell>
        </row>
        <row r="253">
          <cell r="A253">
            <v>284</v>
          </cell>
          <cell r="B253">
            <v>55683191</v>
          </cell>
        </row>
        <row r="254">
          <cell r="A254">
            <v>285</v>
          </cell>
          <cell r="B254">
            <v>665953947</v>
          </cell>
        </row>
        <row r="255">
          <cell r="A255">
            <v>286</v>
          </cell>
          <cell r="B255">
            <v>0</v>
          </cell>
        </row>
        <row r="256">
          <cell r="A256">
            <v>287</v>
          </cell>
          <cell r="B256">
            <v>0</v>
          </cell>
        </row>
        <row r="257">
          <cell r="A257">
            <v>288</v>
          </cell>
          <cell r="B257">
            <v>0</v>
          </cell>
        </row>
        <row r="258">
          <cell r="A258">
            <v>289</v>
          </cell>
          <cell r="B258">
            <v>485312042</v>
          </cell>
        </row>
        <row r="259">
          <cell r="A259">
            <v>290</v>
          </cell>
          <cell r="B259">
            <v>0</v>
          </cell>
        </row>
        <row r="260">
          <cell r="A260">
            <v>291</v>
          </cell>
          <cell r="B260">
            <v>70523514</v>
          </cell>
        </row>
        <row r="261">
          <cell r="A261">
            <v>292</v>
          </cell>
          <cell r="B261">
            <v>0</v>
          </cell>
        </row>
        <row r="262">
          <cell r="A262">
            <v>294</v>
          </cell>
          <cell r="B262">
            <v>0</v>
          </cell>
        </row>
        <row r="263">
          <cell r="A263">
            <v>295</v>
          </cell>
          <cell r="B263">
            <v>220131115</v>
          </cell>
        </row>
        <row r="264">
          <cell r="A264">
            <v>296</v>
          </cell>
          <cell r="B264">
            <v>1650995246</v>
          </cell>
        </row>
        <row r="265">
          <cell r="A265">
            <v>298</v>
          </cell>
          <cell r="B265">
            <v>8752950</v>
          </cell>
        </row>
        <row r="266">
          <cell r="A266">
            <v>299</v>
          </cell>
          <cell r="B266">
            <v>46704049</v>
          </cell>
        </row>
        <row r="267">
          <cell r="A267">
            <v>300</v>
          </cell>
          <cell r="B267">
            <v>153221959</v>
          </cell>
        </row>
        <row r="268">
          <cell r="A268">
            <v>301</v>
          </cell>
          <cell r="B268">
            <v>126851664</v>
          </cell>
        </row>
        <row r="269">
          <cell r="A269">
            <v>302</v>
          </cell>
          <cell r="B269">
            <v>310797950</v>
          </cell>
        </row>
        <row r="270">
          <cell r="A270">
            <v>303</v>
          </cell>
          <cell r="B270">
            <v>0</v>
          </cell>
        </row>
        <row r="271">
          <cell r="A271">
            <v>304</v>
          </cell>
          <cell r="B271">
            <v>422497383</v>
          </cell>
        </row>
        <row r="272">
          <cell r="A272">
            <v>305</v>
          </cell>
          <cell r="B272">
            <v>8810511</v>
          </cell>
        </row>
        <row r="273">
          <cell r="A273">
            <v>306</v>
          </cell>
          <cell r="B273">
            <v>0</v>
          </cell>
        </row>
        <row r="274">
          <cell r="A274">
            <v>307</v>
          </cell>
          <cell r="B274">
            <v>391334110</v>
          </cell>
        </row>
        <row r="275">
          <cell r="A275">
            <v>308</v>
          </cell>
          <cell r="B275">
            <v>0</v>
          </cell>
        </row>
        <row r="276">
          <cell r="A276">
            <v>309</v>
          </cell>
          <cell r="B276">
            <v>2956936600</v>
          </cell>
        </row>
        <row r="277">
          <cell r="A277">
            <v>310</v>
          </cell>
          <cell r="B277">
            <v>0</v>
          </cell>
        </row>
        <row r="278">
          <cell r="A278">
            <v>311</v>
          </cell>
          <cell r="B278">
            <v>0</v>
          </cell>
        </row>
        <row r="279">
          <cell r="A279">
            <v>312</v>
          </cell>
          <cell r="B279">
            <v>0</v>
          </cell>
        </row>
        <row r="280">
          <cell r="A280">
            <v>313</v>
          </cell>
          <cell r="B280">
            <v>0</v>
          </cell>
        </row>
        <row r="281">
          <cell r="A281">
            <v>315</v>
          </cell>
          <cell r="B281">
            <v>709940317</v>
          </cell>
        </row>
        <row r="282">
          <cell r="A282">
            <v>316</v>
          </cell>
          <cell r="B282">
            <v>263599519</v>
          </cell>
        </row>
        <row r="283">
          <cell r="A283">
            <v>317</v>
          </cell>
          <cell r="B283">
            <v>875025579</v>
          </cell>
        </row>
        <row r="284">
          <cell r="A284">
            <v>318</v>
          </cell>
          <cell r="B284">
            <v>107527103</v>
          </cell>
        </row>
        <row r="285">
          <cell r="A285">
            <v>319</v>
          </cell>
          <cell r="B285">
            <v>107588100</v>
          </cell>
        </row>
        <row r="286">
          <cell r="A286">
            <v>320</v>
          </cell>
          <cell r="B286">
            <v>2407943000</v>
          </cell>
        </row>
        <row r="287">
          <cell r="A287">
            <v>321</v>
          </cell>
          <cell r="B287">
            <v>0</v>
          </cell>
        </row>
        <row r="288">
          <cell r="A288">
            <v>322</v>
          </cell>
          <cell r="B288">
            <v>0</v>
          </cell>
        </row>
        <row r="289">
          <cell r="A289">
            <v>323</v>
          </cell>
          <cell r="B289">
            <v>-127037</v>
          </cell>
        </row>
        <row r="290">
          <cell r="A290">
            <v>324</v>
          </cell>
          <cell r="B290">
            <v>-2321226</v>
          </cell>
        </row>
        <row r="291">
          <cell r="A291">
            <v>325</v>
          </cell>
          <cell r="B291">
            <v>-14465911</v>
          </cell>
        </row>
        <row r="292">
          <cell r="A292">
            <v>326</v>
          </cell>
          <cell r="B292">
            <v>384259264</v>
          </cell>
        </row>
        <row r="293">
          <cell r="A293">
            <v>327</v>
          </cell>
          <cell r="B293">
            <v>0</v>
          </cell>
        </row>
        <row r="294">
          <cell r="A294">
            <v>328</v>
          </cell>
          <cell r="B294">
            <v>514634832</v>
          </cell>
        </row>
        <row r="295">
          <cell r="A295">
            <v>330</v>
          </cell>
          <cell r="B295">
            <v>0</v>
          </cell>
        </row>
        <row r="296">
          <cell r="A296">
            <v>331</v>
          </cell>
          <cell r="B296">
            <v>0</v>
          </cell>
        </row>
        <row r="297">
          <cell r="A297">
            <v>332</v>
          </cell>
          <cell r="B297">
            <v>0</v>
          </cell>
        </row>
        <row r="298">
          <cell r="A298">
            <v>333</v>
          </cell>
          <cell r="B298">
            <v>0</v>
          </cell>
        </row>
        <row r="299">
          <cell r="A299">
            <v>334</v>
          </cell>
          <cell r="B299">
            <v>-451064747</v>
          </cell>
        </row>
        <row r="300">
          <cell r="A300">
            <v>335</v>
          </cell>
          <cell r="B300">
            <v>0</v>
          </cell>
        </row>
        <row r="301">
          <cell r="A301">
            <v>336</v>
          </cell>
          <cell r="B301">
            <v>0</v>
          </cell>
        </row>
        <row r="302">
          <cell r="A302">
            <v>337</v>
          </cell>
          <cell r="B302">
            <v>0</v>
          </cell>
        </row>
        <row r="303">
          <cell r="A303">
            <v>338</v>
          </cell>
          <cell r="B303">
            <v>0</v>
          </cell>
        </row>
        <row r="304">
          <cell r="A304">
            <v>339</v>
          </cell>
          <cell r="B304">
            <v>1126180989</v>
          </cell>
        </row>
        <row r="305">
          <cell r="A305">
            <v>340</v>
          </cell>
          <cell r="B305">
            <v>0</v>
          </cell>
        </row>
        <row r="306">
          <cell r="A306">
            <v>341</v>
          </cell>
          <cell r="B306">
            <v>318626</v>
          </cell>
        </row>
        <row r="307">
          <cell r="A307">
            <v>345</v>
          </cell>
          <cell r="B307">
            <v>12547718145</v>
          </cell>
        </row>
        <row r="308">
          <cell r="A308">
            <v>347</v>
          </cell>
          <cell r="B308">
            <v>0</v>
          </cell>
        </row>
        <row r="309">
          <cell r="A309">
            <v>348</v>
          </cell>
          <cell r="B309">
            <v>435897109</v>
          </cell>
        </row>
        <row r="310">
          <cell r="A310">
            <v>349</v>
          </cell>
          <cell r="B310">
            <v>0</v>
          </cell>
        </row>
        <row r="311">
          <cell r="A311" t="str">
            <v>(vuote)</v>
          </cell>
          <cell r="B311">
            <v>-24550757479</v>
          </cell>
        </row>
        <row r="312">
          <cell r="A312">
            <v>70</v>
          </cell>
          <cell r="B312">
            <v>-1908170240</v>
          </cell>
        </row>
        <row r="313">
          <cell r="A313">
            <v>133</v>
          </cell>
          <cell r="B313">
            <v>15021346000</v>
          </cell>
        </row>
        <row r="314">
          <cell r="A314">
            <v>26</v>
          </cell>
          <cell r="B314">
            <v>-34681422000</v>
          </cell>
        </row>
        <row r="315">
          <cell r="A315">
            <v>36</v>
          </cell>
          <cell r="B315">
            <v>-10901927000</v>
          </cell>
        </row>
        <row r="316">
          <cell r="A316">
            <v>293</v>
          </cell>
          <cell r="B316">
            <v>292865730</v>
          </cell>
        </row>
        <row r="317">
          <cell r="A317">
            <v>89</v>
          </cell>
          <cell r="B317">
            <v>574867471</v>
          </cell>
        </row>
        <row r="318">
          <cell r="A318">
            <v>100</v>
          </cell>
          <cell r="B318">
            <v>2393455000</v>
          </cell>
        </row>
        <row r="319">
          <cell r="A319">
            <v>97</v>
          </cell>
          <cell r="B319">
            <v>1042000</v>
          </cell>
        </row>
        <row r="320">
          <cell r="A320">
            <v>111</v>
          </cell>
          <cell r="B320">
            <v>3244076000</v>
          </cell>
        </row>
        <row r="321">
          <cell r="A321">
            <v>139</v>
          </cell>
          <cell r="B321">
            <v>851329000</v>
          </cell>
        </row>
        <row r="322">
          <cell r="A322">
            <v>102</v>
          </cell>
          <cell r="B322">
            <v>10095405000</v>
          </cell>
        </row>
        <row r="323">
          <cell r="A323" t="str">
            <v>Totale complessivo</v>
          </cell>
          <cell r="B323">
            <v>0</v>
          </cell>
        </row>
      </sheetData>
      <sheetData sheetId="5"/>
      <sheetData sheetId="6" refreshError="1">
        <row r="1">
          <cell r="A1" t="str">
            <v>Somma di (Dare) Avere</v>
          </cell>
        </row>
        <row r="2">
          <cell r="A2" t="str">
            <v>Conto</v>
          </cell>
          <cell r="B2" t="str">
            <v>Totale</v>
          </cell>
        </row>
        <row r="3">
          <cell r="A3" t="str">
            <v>(vuote)</v>
          </cell>
        </row>
        <row r="4">
          <cell r="A4" t="str">
            <v>Totale complessivo</v>
          </cell>
        </row>
      </sheetData>
      <sheetData sheetId="7" refreshError="1">
        <row r="1">
          <cell r="A1" t="str">
            <v>Somma di rettificato</v>
          </cell>
        </row>
        <row r="2">
          <cell r="A2" t="str">
            <v>codice CE Esteso</v>
          </cell>
          <cell r="B2" t="str">
            <v>Totale</v>
          </cell>
        </row>
        <row r="3">
          <cell r="A3" t="str">
            <v>Somma di Saldo</v>
          </cell>
          <cell r="B3">
            <v>-464421525000</v>
          </cell>
        </row>
        <row r="4">
          <cell r="A4" t="str">
            <v>codice bilancio Min Sal</v>
          </cell>
          <cell r="B4" t="str">
            <v>Totale</v>
          </cell>
        </row>
        <row r="5">
          <cell r="A5" t="str">
            <v>(vuote)</v>
          </cell>
          <cell r="B5">
            <v>0</v>
          </cell>
        </row>
        <row r="6">
          <cell r="A6" t="str">
            <v>AI1</v>
          </cell>
          <cell r="B6">
            <v>0</v>
          </cell>
        </row>
        <row r="7">
          <cell r="A7" t="str">
            <v>AI2</v>
          </cell>
          <cell r="B7">
            <v>0</v>
          </cell>
        </row>
        <row r="8">
          <cell r="A8" t="str">
            <v>AI3</v>
          </cell>
          <cell r="B8">
            <v>1457139868</v>
          </cell>
        </row>
        <row r="9">
          <cell r="A9" t="str">
            <v>AI5</v>
          </cell>
          <cell r="B9">
            <v>115059086</v>
          </cell>
        </row>
        <row r="10">
          <cell r="A10" t="str">
            <v>AI4</v>
          </cell>
          <cell r="B10">
            <v>1001359076</v>
          </cell>
        </row>
        <row r="11">
          <cell r="A11" t="str">
            <v>AII1</v>
          </cell>
          <cell r="B11">
            <v>18838600000</v>
          </cell>
        </row>
        <row r="12">
          <cell r="A12" t="str">
            <v>AII2b</v>
          </cell>
          <cell r="B12">
            <v>17322580500</v>
          </cell>
        </row>
        <row r="13">
          <cell r="A13" t="str">
            <v>AII2a</v>
          </cell>
          <cell r="B13">
            <v>4803900000</v>
          </cell>
        </row>
        <row r="14">
          <cell r="A14" t="str">
            <v>AII3</v>
          </cell>
          <cell r="B14">
            <v>1466700977</v>
          </cell>
        </row>
        <row r="15">
          <cell r="A15" t="str">
            <v>AII4</v>
          </cell>
          <cell r="B15">
            <v>10176133418</v>
          </cell>
        </row>
        <row r="16">
          <cell r="A16" t="str">
            <v>AII7</v>
          </cell>
          <cell r="B16">
            <v>2530119397</v>
          </cell>
        </row>
        <row r="17">
          <cell r="A17" t="str">
            <v>AII5</v>
          </cell>
          <cell r="B17">
            <v>1792262058</v>
          </cell>
        </row>
        <row r="18">
          <cell r="A18" t="str">
            <v>AII6</v>
          </cell>
          <cell r="B18">
            <v>499794186</v>
          </cell>
        </row>
        <row r="19">
          <cell r="A19" t="str">
            <v>AIII1</v>
          </cell>
          <cell r="B19">
            <v>0</v>
          </cell>
        </row>
        <row r="20">
          <cell r="A20" t="str">
            <v>AIII2</v>
          </cell>
          <cell r="B20">
            <v>0</v>
          </cell>
        </row>
        <row r="21">
          <cell r="A21" t="str">
            <v>BI1</v>
          </cell>
          <cell r="B21">
            <v>4502665850</v>
          </cell>
        </row>
        <row r="22">
          <cell r="A22" t="str">
            <v>BI2</v>
          </cell>
          <cell r="B22">
            <v>219895661</v>
          </cell>
        </row>
        <row r="23">
          <cell r="A23" t="str">
            <v>BII1</v>
          </cell>
          <cell r="B23">
            <v>8090977223</v>
          </cell>
        </row>
        <row r="24">
          <cell r="A24" t="str">
            <v>BII2</v>
          </cell>
          <cell r="B24">
            <v>2413797156</v>
          </cell>
        </row>
        <row r="25">
          <cell r="A25" t="str">
            <v>BII3</v>
          </cell>
          <cell r="B25">
            <v>4885432066</v>
          </cell>
        </row>
        <row r="26">
          <cell r="A26" t="str">
            <v>BII5</v>
          </cell>
          <cell r="B26">
            <v>0</v>
          </cell>
        </row>
        <row r="27">
          <cell r="A27" t="str">
            <v>BII6</v>
          </cell>
          <cell r="B27">
            <v>878506763</v>
          </cell>
        </row>
        <row r="28">
          <cell r="A28" t="str">
            <v>BII4</v>
          </cell>
          <cell r="B28">
            <v>0</v>
          </cell>
        </row>
        <row r="29">
          <cell r="A29" t="str">
            <v>BIV2</v>
          </cell>
          <cell r="B29">
            <v>7928425414</v>
          </cell>
        </row>
        <row r="30">
          <cell r="A30" t="str">
            <v>BIII1</v>
          </cell>
          <cell r="B30">
            <v>0</v>
          </cell>
        </row>
        <row r="31">
          <cell r="A31" t="str">
            <v>BIV1</v>
          </cell>
          <cell r="B31">
            <v>847408801</v>
          </cell>
        </row>
        <row r="32">
          <cell r="A32" t="str">
            <v>BIV3</v>
          </cell>
          <cell r="B32">
            <v>21379740</v>
          </cell>
        </row>
        <row r="33">
          <cell r="A33" t="str">
            <v>C</v>
          </cell>
          <cell r="B33">
            <v>1739817462</v>
          </cell>
        </row>
        <row r="34">
          <cell r="A34" t="str">
            <v>DD6</v>
          </cell>
          <cell r="B34">
            <v>-50507419130</v>
          </cell>
        </row>
        <row r="35">
          <cell r="A35" t="str">
            <v>D1</v>
          </cell>
          <cell r="B35">
            <v>2352470340</v>
          </cell>
        </row>
        <row r="36">
          <cell r="A36" t="str">
            <v>AAIII</v>
          </cell>
          <cell r="B36">
            <v>-3093331611</v>
          </cell>
        </row>
        <row r="37">
          <cell r="A37" t="str">
            <v>AAIV</v>
          </cell>
          <cell r="B37">
            <v>-10310000000</v>
          </cell>
        </row>
        <row r="38">
          <cell r="A38" t="str">
            <v>AAI</v>
          </cell>
          <cell r="B38">
            <v>-37458050641</v>
          </cell>
        </row>
        <row r="39">
          <cell r="A39" t="str">
            <v>AAV</v>
          </cell>
          <cell r="B39">
            <v>41718580639</v>
          </cell>
        </row>
        <row r="40">
          <cell r="A40" t="str">
            <v>BB1</v>
          </cell>
          <cell r="B40">
            <v>-31666354</v>
          </cell>
        </row>
        <row r="41">
          <cell r="A41" t="str">
            <v>BB2</v>
          </cell>
          <cell r="B41">
            <v>-426915950</v>
          </cell>
        </row>
        <row r="42">
          <cell r="A42" t="str">
            <v>BB3</v>
          </cell>
          <cell r="B42">
            <v>-3283964251</v>
          </cell>
        </row>
        <row r="43">
          <cell r="A43" t="str">
            <v>DD10</v>
          </cell>
          <cell r="B43">
            <v>-51093135741</v>
          </cell>
        </row>
        <row r="44">
          <cell r="A44" t="str">
            <v>CC2</v>
          </cell>
          <cell r="B44">
            <v>-3000000</v>
          </cell>
        </row>
        <row r="45">
          <cell r="A45" t="str">
            <v>DD1</v>
          </cell>
          <cell r="B45">
            <v>0</v>
          </cell>
        </row>
        <row r="46">
          <cell r="A46" t="str">
            <v>DD2</v>
          </cell>
          <cell r="B46">
            <v>0</v>
          </cell>
        </row>
        <row r="47">
          <cell r="A47" t="str">
            <v>DD3</v>
          </cell>
          <cell r="B47">
            <v>-2759958</v>
          </cell>
        </row>
        <row r="48">
          <cell r="A48" t="str">
            <v>DD5</v>
          </cell>
          <cell r="B48">
            <v>0</v>
          </cell>
        </row>
        <row r="49">
          <cell r="A49" t="str">
            <v>DD4</v>
          </cell>
          <cell r="B49">
            <v>-601056811</v>
          </cell>
        </row>
        <row r="50">
          <cell r="A50" t="str">
            <v>DD8</v>
          </cell>
          <cell r="B50">
            <v>-8697302262</v>
          </cell>
        </row>
        <row r="51">
          <cell r="A51" t="str">
            <v>DD7</v>
          </cell>
          <cell r="B51">
            <v>-43570752</v>
          </cell>
        </row>
        <row r="52">
          <cell r="A52" t="str">
            <v>EE</v>
          </cell>
          <cell r="B52">
            <v>-747347768</v>
          </cell>
        </row>
        <row r="53">
          <cell r="A53" t="str">
            <v>BBB1</v>
          </cell>
          <cell r="B53">
            <v>40167236046</v>
          </cell>
        </row>
        <row r="54">
          <cell r="A54" t="str">
            <v>BBB3</v>
          </cell>
          <cell r="B54">
            <v>3645154949</v>
          </cell>
        </row>
        <row r="55">
          <cell r="A55" t="str">
            <v>BBB2b</v>
          </cell>
          <cell r="B55">
            <v>162509088855</v>
          </cell>
        </row>
        <row r="56">
          <cell r="A56" t="str">
            <v>BBB2a</v>
          </cell>
          <cell r="B56">
            <v>110294431572</v>
          </cell>
        </row>
        <row r="57">
          <cell r="A57" t="str">
            <v>BBB2d</v>
          </cell>
          <cell r="B57">
            <v>8295597543</v>
          </cell>
        </row>
        <row r="58">
          <cell r="A58" t="str">
            <v>EEE5</v>
          </cell>
          <cell r="B58">
            <v>675116242</v>
          </cell>
        </row>
        <row r="59">
          <cell r="A59" t="str">
            <v>BBB4</v>
          </cell>
          <cell r="B59">
            <v>2633959148</v>
          </cell>
        </row>
        <row r="60">
          <cell r="A60" t="str">
            <v>BBB5</v>
          </cell>
          <cell r="B60">
            <v>145309045710</v>
          </cell>
        </row>
        <row r="61">
          <cell r="A61" t="str">
            <v>BBB6</v>
          </cell>
          <cell r="B61">
            <v>466937598</v>
          </cell>
        </row>
        <row r="62">
          <cell r="A62" t="str">
            <v>BBB7</v>
          </cell>
          <cell r="B62">
            <v>27374419681</v>
          </cell>
        </row>
        <row r="63">
          <cell r="A63" t="str">
            <v>BBB8</v>
          </cell>
          <cell r="B63">
            <v>14556691302</v>
          </cell>
        </row>
        <row r="64">
          <cell r="A64" t="str">
            <v>BBB9</v>
          </cell>
          <cell r="B64">
            <v>8863018039</v>
          </cell>
        </row>
        <row r="65">
          <cell r="A65" t="str">
            <v>CCC3</v>
          </cell>
          <cell r="B65">
            <v>898894096</v>
          </cell>
        </row>
        <row r="66">
          <cell r="A66" t="str">
            <v>CCC4</v>
          </cell>
          <cell r="B66">
            <v>323346746</v>
          </cell>
        </row>
        <row r="67">
          <cell r="A67" t="str">
            <v>EEE1</v>
          </cell>
          <cell r="B67">
            <v>0</v>
          </cell>
        </row>
        <row r="68">
          <cell r="A68" t="str">
            <v>FFF</v>
          </cell>
          <cell r="B68">
            <v>12547718145</v>
          </cell>
        </row>
        <row r="69">
          <cell r="A69" t="str">
            <v>BBB10</v>
          </cell>
          <cell r="B69">
            <v>555835556</v>
          </cell>
        </row>
        <row r="70">
          <cell r="A70" t="str">
            <v>BBB11b</v>
          </cell>
          <cell r="B70">
            <v>292865730</v>
          </cell>
        </row>
        <row r="71">
          <cell r="A71" t="str">
            <v>BBB11a</v>
          </cell>
          <cell r="B71">
            <v>0</v>
          </cell>
        </row>
        <row r="72">
          <cell r="A72" t="str">
            <v>BBB12</v>
          </cell>
          <cell r="B72">
            <v>3340096937</v>
          </cell>
        </row>
        <row r="73">
          <cell r="A73" t="str">
            <v>EEE3</v>
          </cell>
          <cell r="B73">
            <v>875025579</v>
          </cell>
        </row>
        <row r="74">
          <cell r="A74" t="str">
            <v>BBB13</v>
          </cell>
          <cell r="B74">
            <v>2956936600</v>
          </cell>
        </row>
        <row r="75">
          <cell r="A75" t="str">
            <v>BBB15</v>
          </cell>
          <cell r="B75">
            <v>2623058203</v>
          </cell>
        </row>
        <row r="76">
          <cell r="A76" t="str">
            <v>BBB14a</v>
          </cell>
          <cell r="B76">
            <v>709940317</v>
          </cell>
        </row>
        <row r="77">
          <cell r="A77" t="str">
            <v>BBB14b</v>
          </cell>
          <cell r="B77">
            <v>263599519</v>
          </cell>
        </row>
        <row r="78">
          <cell r="A78" t="str">
            <v>EEE4</v>
          </cell>
          <cell r="B78">
            <v>0</v>
          </cell>
        </row>
        <row r="79">
          <cell r="A79" t="str">
            <v>AAA1</v>
          </cell>
          <cell r="B79">
            <v>-467500890948</v>
          </cell>
        </row>
        <row r="80">
          <cell r="A80" t="str">
            <v>AAA2</v>
          </cell>
          <cell r="B80">
            <v>-51812840740</v>
          </cell>
        </row>
        <row r="81">
          <cell r="A81" t="str">
            <v>AAA3</v>
          </cell>
          <cell r="B81">
            <v>-761285095</v>
          </cell>
        </row>
        <row r="82">
          <cell r="A82" t="str">
            <v>AAA4</v>
          </cell>
          <cell r="B82">
            <v>-3627155437</v>
          </cell>
        </row>
        <row r="83">
          <cell r="A83" t="str">
            <v>CCC1</v>
          </cell>
          <cell r="B83">
            <v>-16914174</v>
          </cell>
        </row>
        <row r="84">
          <cell r="A84" t="str">
            <v>EEE2</v>
          </cell>
          <cell r="B84">
            <v>0</v>
          </cell>
        </row>
        <row r="85">
          <cell r="A85" t="str">
            <v>AAA5</v>
          </cell>
          <cell r="B85">
            <v>-1908170240</v>
          </cell>
        </row>
        <row r="86">
          <cell r="A86" t="str">
            <v>CCC2</v>
          </cell>
          <cell r="B86">
            <v>0</v>
          </cell>
        </row>
        <row r="87">
          <cell r="A87" t="str">
            <v>CC1</v>
          </cell>
          <cell r="B87">
            <v>-817824255</v>
          </cell>
        </row>
        <row r="88">
          <cell r="A88" t="str">
            <v>DD9</v>
          </cell>
          <cell r="B88">
            <v>-4030023074</v>
          </cell>
        </row>
        <row r="89">
          <cell r="A89" t="str">
            <v>AII8</v>
          </cell>
          <cell r="B89">
            <v>13346075738</v>
          </cell>
        </row>
        <row r="90">
          <cell r="A90" t="str">
            <v>D2</v>
          </cell>
          <cell r="B90">
            <v>54673072</v>
          </cell>
        </row>
        <row r="91">
          <cell r="A91" t="str">
            <v>D3</v>
          </cell>
          <cell r="B91">
            <v>3669039560</v>
          </cell>
        </row>
        <row r="92">
          <cell r="A92" t="str">
            <v>F1</v>
          </cell>
          <cell r="B92">
            <v>-2352470340</v>
          </cell>
        </row>
        <row r="93">
          <cell r="A93" t="str">
            <v>F3</v>
          </cell>
          <cell r="B93">
            <v>-3669039560</v>
          </cell>
        </row>
        <row r="94">
          <cell r="A94" t="str">
            <v>F2</v>
          </cell>
          <cell r="B94">
            <v>-54673072</v>
          </cell>
        </row>
        <row r="95">
          <cell r="A95" t="str">
            <v>Totale complessivo</v>
          </cell>
          <cell r="B95">
            <v>0</v>
          </cell>
        </row>
        <row r="96">
          <cell r="A96">
            <v>114</v>
          </cell>
          <cell r="B96">
            <v>9794522434</v>
          </cell>
        </row>
        <row r="97">
          <cell r="A97">
            <v>115</v>
          </cell>
          <cell r="B97">
            <v>0</v>
          </cell>
        </row>
        <row r="98">
          <cell r="A98">
            <v>116</v>
          </cell>
          <cell r="B98">
            <v>967650297</v>
          </cell>
        </row>
        <row r="99">
          <cell r="A99">
            <v>117</v>
          </cell>
          <cell r="B99">
            <v>850241393</v>
          </cell>
        </row>
        <row r="100">
          <cell r="A100">
            <v>118</v>
          </cell>
          <cell r="B100">
            <v>3915803260</v>
          </cell>
        </row>
        <row r="101">
          <cell r="A101">
            <v>119</v>
          </cell>
          <cell r="B101">
            <v>898774762</v>
          </cell>
        </row>
        <row r="102">
          <cell r="A102">
            <v>120</v>
          </cell>
          <cell r="B102">
            <v>2390025527</v>
          </cell>
        </row>
        <row r="103">
          <cell r="A103">
            <v>121</v>
          </cell>
          <cell r="B103">
            <v>7076658</v>
          </cell>
        </row>
        <row r="104">
          <cell r="A104">
            <v>125</v>
          </cell>
          <cell r="B104">
            <v>184773195</v>
          </cell>
        </row>
        <row r="105">
          <cell r="A105">
            <v>126</v>
          </cell>
          <cell r="B105">
            <v>0</v>
          </cell>
        </row>
        <row r="106">
          <cell r="A106">
            <v>127</v>
          </cell>
          <cell r="B106">
            <v>0</v>
          </cell>
        </row>
        <row r="107">
          <cell r="A107">
            <v>128</v>
          </cell>
          <cell r="B107">
            <v>0</v>
          </cell>
        </row>
        <row r="108">
          <cell r="A108">
            <v>129</v>
          </cell>
          <cell r="B108">
            <v>0</v>
          </cell>
        </row>
        <row r="109">
          <cell r="A109">
            <v>130</v>
          </cell>
          <cell r="B109">
            <v>0</v>
          </cell>
        </row>
        <row r="110">
          <cell r="A110">
            <v>131</v>
          </cell>
          <cell r="B110">
            <v>78352243803</v>
          </cell>
        </row>
        <row r="111">
          <cell r="A111">
            <v>132</v>
          </cell>
          <cell r="B111">
            <v>38288249</v>
          </cell>
        </row>
        <row r="112">
          <cell r="A112">
            <v>134</v>
          </cell>
          <cell r="B112">
            <v>48000000</v>
          </cell>
        </row>
        <row r="113">
          <cell r="A113">
            <v>135</v>
          </cell>
          <cell r="B113">
            <v>1046370</v>
          </cell>
        </row>
        <row r="114">
          <cell r="A114">
            <v>136</v>
          </cell>
          <cell r="B114">
            <v>519902070</v>
          </cell>
        </row>
        <row r="115">
          <cell r="A115">
            <v>137</v>
          </cell>
          <cell r="B115">
            <v>295273334</v>
          </cell>
        </row>
        <row r="116">
          <cell r="A116">
            <v>138</v>
          </cell>
          <cell r="B116">
            <v>0</v>
          </cell>
        </row>
        <row r="117">
          <cell r="A117">
            <v>142</v>
          </cell>
          <cell r="B117">
            <v>301196764</v>
          </cell>
        </row>
        <row r="118">
          <cell r="A118">
            <v>143</v>
          </cell>
          <cell r="B118">
            <v>0</v>
          </cell>
        </row>
        <row r="119">
          <cell r="A119">
            <v>144</v>
          </cell>
          <cell r="B119">
            <v>0</v>
          </cell>
        </row>
        <row r="120">
          <cell r="A120">
            <v>145</v>
          </cell>
          <cell r="B120">
            <v>0</v>
          </cell>
        </row>
        <row r="121">
          <cell r="A121">
            <v>146</v>
          </cell>
          <cell r="B121">
            <v>0</v>
          </cell>
        </row>
        <row r="122">
          <cell r="A122">
            <v>147</v>
          </cell>
          <cell r="B122">
            <v>0</v>
          </cell>
        </row>
        <row r="123">
          <cell r="A123">
            <v>148</v>
          </cell>
          <cell r="B123">
            <v>0</v>
          </cell>
        </row>
        <row r="124">
          <cell r="A124">
            <v>149</v>
          </cell>
          <cell r="B124">
            <v>0</v>
          </cell>
        </row>
        <row r="125">
          <cell r="A125">
            <v>150</v>
          </cell>
          <cell r="B125">
            <v>0</v>
          </cell>
        </row>
        <row r="126">
          <cell r="A126">
            <v>151</v>
          </cell>
          <cell r="B126">
            <v>0</v>
          </cell>
        </row>
        <row r="127">
          <cell r="A127">
            <v>152</v>
          </cell>
          <cell r="B127">
            <v>28853680</v>
          </cell>
        </row>
        <row r="128">
          <cell r="A128">
            <v>153</v>
          </cell>
          <cell r="B128">
            <v>122315700</v>
          </cell>
        </row>
        <row r="129">
          <cell r="A129">
            <v>154</v>
          </cell>
          <cell r="B129">
            <v>0</v>
          </cell>
        </row>
        <row r="130">
          <cell r="A130">
            <v>155</v>
          </cell>
          <cell r="B130">
            <v>358872103</v>
          </cell>
        </row>
        <row r="131">
          <cell r="A131">
            <v>156</v>
          </cell>
          <cell r="B131">
            <v>3220029554</v>
          </cell>
        </row>
        <row r="132">
          <cell r="A132">
            <v>157</v>
          </cell>
          <cell r="B132">
            <v>246842123</v>
          </cell>
        </row>
        <row r="133">
          <cell r="A133">
            <v>158</v>
          </cell>
          <cell r="B133">
            <v>0</v>
          </cell>
        </row>
        <row r="134">
          <cell r="A134">
            <v>159</v>
          </cell>
          <cell r="B134">
            <v>0</v>
          </cell>
        </row>
        <row r="135">
          <cell r="A135">
            <v>160</v>
          </cell>
          <cell r="B135">
            <v>67373396</v>
          </cell>
        </row>
        <row r="136">
          <cell r="A136">
            <v>161</v>
          </cell>
          <cell r="B136">
            <v>18895406</v>
          </cell>
        </row>
        <row r="137">
          <cell r="A137">
            <v>162</v>
          </cell>
          <cell r="B137">
            <v>418705880</v>
          </cell>
        </row>
        <row r="138">
          <cell r="A138">
            <v>163</v>
          </cell>
          <cell r="B138">
            <v>23227844</v>
          </cell>
        </row>
        <row r="139">
          <cell r="A139">
            <v>164</v>
          </cell>
          <cell r="B139">
            <v>0</v>
          </cell>
        </row>
        <row r="140">
          <cell r="A140">
            <v>165</v>
          </cell>
          <cell r="B140">
            <v>6271374</v>
          </cell>
        </row>
        <row r="141">
          <cell r="A141">
            <v>166</v>
          </cell>
          <cell r="B141">
            <v>297246520</v>
          </cell>
        </row>
        <row r="142">
          <cell r="A142">
            <v>167</v>
          </cell>
          <cell r="B142">
            <v>253320963</v>
          </cell>
        </row>
        <row r="143">
          <cell r="A143">
            <v>168</v>
          </cell>
          <cell r="B143">
            <v>0</v>
          </cell>
        </row>
        <row r="144">
          <cell r="A144">
            <v>169</v>
          </cell>
          <cell r="B144">
            <v>893015997</v>
          </cell>
        </row>
        <row r="145">
          <cell r="A145">
            <v>170</v>
          </cell>
          <cell r="B145">
            <v>0</v>
          </cell>
        </row>
        <row r="146">
          <cell r="A146">
            <v>173</v>
          </cell>
          <cell r="B146">
            <v>0</v>
          </cell>
        </row>
        <row r="147">
          <cell r="A147">
            <v>174</v>
          </cell>
          <cell r="B147">
            <v>0</v>
          </cell>
        </row>
        <row r="148">
          <cell r="A148">
            <v>175</v>
          </cell>
          <cell r="B148">
            <v>0</v>
          </cell>
        </row>
        <row r="149">
          <cell r="A149">
            <v>176</v>
          </cell>
          <cell r="B149">
            <v>600000</v>
          </cell>
        </row>
        <row r="150">
          <cell r="A150">
            <v>178</v>
          </cell>
          <cell r="B150">
            <v>0</v>
          </cell>
        </row>
        <row r="151">
          <cell r="A151">
            <v>179</v>
          </cell>
          <cell r="B151">
            <v>291563673</v>
          </cell>
        </row>
        <row r="152">
          <cell r="A152">
            <v>181</v>
          </cell>
          <cell r="B152">
            <v>0</v>
          </cell>
        </row>
        <row r="153">
          <cell r="A153">
            <v>182</v>
          </cell>
          <cell r="B153">
            <v>0</v>
          </cell>
        </row>
        <row r="154">
          <cell r="A154">
            <v>183</v>
          </cell>
          <cell r="B154">
            <v>0</v>
          </cell>
        </row>
        <row r="155">
          <cell r="A155">
            <v>184</v>
          </cell>
          <cell r="B155">
            <v>11780000</v>
          </cell>
        </row>
        <row r="156">
          <cell r="A156">
            <v>185</v>
          </cell>
          <cell r="B156">
            <v>0</v>
          </cell>
        </row>
        <row r="157">
          <cell r="A157">
            <v>186</v>
          </cell>
          <cell r="B157">
            <v>0</v>
          </cell>
        </row>
        <row r="158">
          <cell r="A158">
            <v>187</v>
          </cell>
          <cell r="B158">
            <v>0</v>
          </cell>
        </row>
        <row r="159">
          <cell r="A159">
            <v>188</v>
          </cell>
          <cell r="B159">
            <v>0</v>
          </cell>
        </row>
        <row r="160">
          <cell r="A160">
            <v>189</v>
          </cell>
          <cell r="B160">
            <v>0</v>
          </cell>
        </row>
        <row r="161">
          <cell r="A161">
            <v>190</v>
          </cell>
          <cell r="B161">
            <v>0</v>
          </cell>
        </row>
        <row r="162">
          <cell r="A162">
            <v>191</v>
          </cell>
          <cell r="B162">
            <v>0</v>
          </cell>
        </row>
        <row r="163">
          <cell r="A163">
            <v>192</v>
          </cell>
          <cell r="B163">
            <v>0</v>
          </cell>
        </row>
        <row r="164">
          <cell r="A164">
            <v>194</v>
          </cell>
          <cell r="B164">
            <v>0</v>
          </cell>
        </row>
        <row r="165">
          <cell r="A165">
            <v>195</v>
          </cell>
          <cell r="B165">
            <v>192457829</v>
          </cell>
        </row>
        <row r="166">
          <cell r="A166">
            <v>196</v>
          </cell>
          <cell r="B166">
            <v>0</v>
          </cell>
        </row>
        <row r="167">
          <cell r="A167">
            <v>197</v>
          </cell>
          <cell r="B167">
            <v>173067090</v>
          </cell>
        </row>
        <row r="168">
          <cell r="A168">
            <v>198</v>
          </cell>
          <cell r="B168">
            <v>1272699733</v>
          </cell>
        </row>
        <row r="169">
          <cell r="A169">
            <v>199</v>
          </cell>
          <cell r="B169">
            <v>1254662109</v>
          </cell>
        </row>
        <row r="170">
          <cell r="A170">
            <v>200</v>
          </cell>
          <cell r="B170">
            <v>0</v>
          </cell>
        </row>
        <row r="171">
          <cell r="A171">
            <v>201</v>
          </cell>
          <cell r="B171">
            <v>143366712</v>
          </cell>
        </row>
        <row r="172">
          <cell r="A172">
            <v>202</v>
          </cell>
          <cell r="B172">
            <v>956306349</v>
          </cell>
        </row>
        <row r="173">
          <cell r="A173">
            <v>203</v>
          </cell>
          <cell r="B173">
            <v>0</v>
          </cell>
        </row>
        <row r="174">
          <cell r="A174">
            <v>204</v>
          </cell>
          <cell r="B174">
            <v>863554565</v>
          </cell>
        </row>
        <row r="175">
          <cell r="A175">
            <v>205</v>
          </cell>
          <cell r="B175">
            <v>373633655</v>
          </cell>
        </row>
        <row r="176">
          <cell r="A176">
            <v>206</v>
          </cell>
          <cell r="B176">
            <v>1861341736</v>
          </cell>
        </row>
        <row r="177">
          <cell r="A177">
            <v>207</v>
          </cell>
          <cell r="B177">
            <v>1479995633</v>
          </cell>
        </row>
        <row r="178">
          <cell r="A178">
            <v>208</v>
          </cell>
          <cell r="B178">
            <v>500736926</v>
          </cell>
        </row>
        <row r="179">
          <cell r="A179">
            <v>209</v>
          </cell>
          <cell r="B179">
            <v>1209560488</v>
          </cell>
        </row>
        <row r="180">
          <cell r="A180">
            <v>210</v>
          </cell>
          <cell r="B180">
            <v>0</v>
          </cell>
        </row>
        <row r="181">
          <cell r="A181">
            <v>211</v>
          </cell>
          <cell r="B181">
            <v>0</v>
          </cell>
        </row>
        <row r="182">
          <cell r="A182">
            <v>212</v>
          </cell>
          <cell r="B182">
            <v>806058632</v>
          </cell>
        </row>
        <row r="183">
          <cell r="A183">
            <v>213</v>
          </cell>
          <cell r="B183">
            <v>0</v>
          </cell>
        </row>
        <row r="184">
          <cell r="A184">
            <v>214</v>
          </cell>
          <cell r="B184">
            <v>32916000</v>
          </cell>
        </row>
        <row r="185">
          <cell r="A185">
            <v>215</v>
          </cell>
          <cell r="B185">
            <v>92880000</v>
          </cell>
        </row>
        <row r="186">
          <cell r="A186">
            <v>216</v>
          </cell>
          <cell r="B186">
            <v>0</v>
          </cell>
        </row>
        <row r="187">
          <cell r="A187">
            <v>217</v>
          </cell>
          <cell r="B187">
            <v>1180115738</v>
          </cell>
        </row>
        <row r="188">
          <cell r="A188">
            <v>218</v>
          </cell>
          <cell r="B188">
            <v>631507434</v>
          </cell>
        </row>
        <row r="189">
          <cell r="A189">
            <v>219</v>
          </cell>
          <cell r="B189">
            <v>109086388</v>
          </cell>
        </row>
        <row r="190">
          <cell r="A190">
            <v>220</v>
          </cell>
          <cell r="B190">
            <v>2805277265</v>
          </cell>
        </row>
        <row r="191">
          <cell r="A191">
            <v>221</v>
          </cell>
          <cell r="B191">
            <v>99283862</v>
          </cell>
        </row>
        <row r="192">
          <cell r="A192">
            <v>222</v>
          </cell>
          <cell r="B192">
            <v>908782873</v>
          </cell>
        </row>
        <row r="193">
          <cell r="A193">
            <v>223</v>
          </cell>
          <cell r="B193">
            <v>1607388154</v>
          </cell>
        </row>
        <row r="194">
          <cell r="A194">
            <v>224</v>
          </cell>
          <cell r="B194">
            <v>0</v>
          </cell>
        </row>
        <row r="195">
          <cell r="A195">
            <v>225</v>
          </cell>
          <cell r="B195">
            <v>0</v>
          </cell>
        </row>
        <row r="196">
          <cell r="A196">
            <v>226</v>
          </cell>
          <cell r="B196">
            <v>117788121</v>
          </cell>
        </row>
        <row r="197">
          <cell r="A197">
            <v>227</v>
          </cell>
          <cell r="B197">
            <v>99107819944</v>
          </cell>
        </row>
        <row r="198">
          <cell r="A198">
            <v>228</v>
          </cell>
          <cell r="B198">
            <v>13030617942</v>
          </cell>
        </row>
        <row r="199">
          <cell r="A199">
            <v>229</v>
          </cell>
          <cell r="B199">
            <v>2559488462</v>
          </cell>
        </row>
        <row r="200">
          <cell r="A200">
            <v>230</v>
          </cell>
          <cell r="B200">
            <v>0</v>
          </cell>
        </row>
        <row r="201">
          <cell r="A201">
            <v>231</v>
          </cell>
          <cell r="B201">
            <v>0</v>
          </cell>
        </row>
        <row r="202">
          <cell r="A202">
            <v>232</v>
          </cell>
          <cell r="B202">
            <v>0</v>
          </cell>
        </row>
        <row r="203">
          <cell r="A203">
            <v>233</v>
          </cell>
          <cell r="B203">
            <v>30611119362</v>
          </cell>
        </row>
        <row r="204">
          <cell r="A204">
            <v>234</v>
          </cell>
          <cell r="B204">
            <v>0</v>
          </cell>
        </row>
        <row r="205">
          <cell r="A205">
            <v>235</v>
          </cell>
          <cell r="B205">
            <v>264628887</v>
          </cell>
        </row>
        <row r="206">
          <cell r="A206">
            <v>236</v>
          </cell>
          <cell r="B206">
            <v>106573892</v>
          </cell>
        </row>
        <row r="207">
          <cell r="A207">
            <v>237</v>
          </cell>
          <cell r="B207">
            <v>272000</v>
          </cell>
        </row>
        <row r="208">
          <cell r="A208">
            <v>238</v>
          </cell>
          <cell r="B208">
            <v>0</v>
          </cell>
        </row>
        <row r="209">
          <cell r="A209">
            <v>239</v>
          </cell>
          <cell r="B209">
            <v>0</v>
          </cell>
        </row>
        <row r="210">
          <cell r="A210">
            <v>240</v>
          </cell>
          <cell r="B210">
            <v>0</v>
          </cell>
        </row>
        <row r="211">
          <cell r="A211">
            <v>241</v>
          </cell>
          <cell r="B211">
            <v>95462819</v>
          </cell>
        </row>
        <row r="212">
          <cell r="A212">
            <v>242</v>
          </cell>
          <cell r="B212">
            <v>0</v>
          </cell>
        </row>
        <row r="213">
          <cell r="A213">
            <v>243</v>
          </cell>
          <cell r="B213">
            <v>9600000</v>
          </cell>
        </row>
        <row r="214">
          <cell r="A214">
            <v>244</v>
          </cell>
          <cell r="B214">
            <v>19241385438</v>
          </cell>
        </row>
        <row r="215">
          <cell r="A215">
            <v>245</v>
          </cell>
          <cell r="B215">
            <v>2475885100</v>
          </cell>
        </row>
        <row r="216">
          <cell r="A216">
            <v>246</v>
          </cell>
          <cell r="B216">
            <v>36213493</v>
          </cell>
        </row>
        <row r="217">
          <cell r="A217">
            <v>247</v>
          </cell>
          <cell r="B217">
            <v>0</v>
          </cell>
        </row>
        <row r="218">
          <cell r="A218">
            <v>248</v>
          </cell>
          <cell r="B218">
            <v>0</v>
          </cell>
        </row>
        <row r="219">
          <cell r="A219">
            <v>249</v>
          </cell>
          <cell r="B219">
            <v>0</v>
          </cell>
        </row>
        <row r="220">
          <cell r="A220">
            <v>250</v>
          </cell>
          <cell r="B220">
            <v>5620935650</v>
          </cell>
        </row>
        <row r="221">
          <cell r="A221">
            <v>251</v>
          </cell>
          <cell r="B221">
            <v>0</v>
          </cell>
        </row>
        <row r="222">
          <cell r="A222">
            <v>252</v>
          </cell>
          <cell r="B222">
            <v>10006616880</v>
          </cell>
        </row>
        <row r="223">
          <cell r="A223">
            <v>253</v>
          </cell>
          <cell r="B223">
            <v>789917151</v>
          </cell>
        </row>
        <row r="224">
          <cell r="A224">
            <v>254</v>
          </cell>
          <cell r="B224">
            <v>944898888</v>
          </cell>
        </row>
        <row r="225">
          <cell r="A225">
            <v>255</v>
          </cell>
          <cell r="B225">
            <v>0</v>
          </cell>
        </row>
        <row r="226">
          <cell r="A226">
            <v>256</v>
          </cell>
          <cell r="B226">
            <v>0</v>
          </cell>
        </row>
        <row r="227">
          <cell r="A227">
            <v>257</v>
          </cell>
          <cell r="B227">
            <v>0</v>
          </cell>
        </row>
        <row r="228">
          <cell r="A228">
            <v>258</v>
          </cell>
          <cell r="B228">
            <v>2815258383</v>
          </cell>
        </row>
        <row r="229">
          <cell r="A229">
            <v>259</v>
          </cell>
          <cell r="B229">
            <v>0</v>
          </cell>
        </row>
        <row r="230">
          <cell r="A230">
            <v>260</v>
          </cell>
          <cell r="B230">
            <v>199999972</v>
          </cell>
        </row>
        <row r="231">
          <cell r="A231">
            <v>261</v>
          </cell>
          <cell r="B231">
            <v>0</v>
          </cell>
        </row>
        <row r="232">
          <cell r="A232">
            <v>262</v>
          </cell>
          <cell r="B232">
            <v>37985672</v>
          </cell>
        </row>
        <row r="233">
          <cell r="A233">
            <v>263</v>
          </cell>
          <cell r="B233">
            <v>0</v>
          </cell>
        </row>
        <row r="234">
          <cell r="A234">
            <v>264</v>
          </cell>
          <cell r="B234">
            <v>140005308</v>
          </cell>
        </row>
        <row r="235">
          <cell r="A235">
            <v>265</v>
          </cell>
          <cell r="B235">
            <v>0</v>
          </cell>
        </row>
        <row r="236">
          <cell r="A236">
            <v>266</v>
          </cell>
          <cell r="B236">
            <v>36060328</v>
          </cell>
        </row>
        <row r="237">
          <cell r="A237">
            <v>267</v>
          </cell>
          <cell r="B237">
            <v>140005308</v>
          </cell>
        </row>
        <row r="238">
          <cell r="A238">
            <v>268</v>
          </cell>
          <cell r="B238">
            <v>0</v>
          </cell>
        </row>
        <row r="239">
          <cell r="A239">
            <v>269</v>
          </cell>
          <cell r="B239">
            <v>37486259</v>
          </cell>
        </row>
        <row r="240">
          <cell r="A240">
            <v>270</v>
          </cell>
          <cell r="B240">
            <v>323346746</v>
          </cell>
        </row>
        <row r="241">
          <cell r="A241">
            <v>271</v>
          </cell>
          <cell r="B241">
            <v>0</v>
          </cell>
        </row>
        <row r="242">
          <cell r="A242">
            <v>273</v>
          </cell>
          <cell r="B242">
            <v>109410000</v>
          </cell>
        </row>
        <row r="243">
          <cell r="A243">
            <v>274</v>
          </cell>
          <cell r="B243">
            <v>8771065</v>
          </cell>
        </row>
        <row r="244">
          <cell r="A244">
            <v>275</v>
          </cell>
          <cell r="B244">
            <v>1283972</v>
          </cell>
        </row>
        <row r="245">
          <cell r="A245">
            <v>276</v>
          </cell>
          <cell r="B245">
            <v>1055598080</v>
          </cell>
        </row>
        <row r="246">
          <cell r="A246">
            <v>277</v>
          </cell>
          <cell r="B246">
            <v>1063411</v>
          </cell>
        </row>
        <row r="247">
          <cell r="A247">
            <v>278</v>
          </cell>
          <cell r="B247">
            <v>214088868</v>
          </cell>
        </row>
        <row r="248">
          <cell r="A248">
            <v>279</v>
          </cell>
          <cell r="B248">
            <v>9602200</v>
          </cell>
        </row>
        <row r="249">
          <cell r="A249">
            <v>280</v>
          </cell>
          <cell r="B249">
            <v>94171834</v>
          </cell>
        </row>
        <row r="250">
          <cell r="A250">
            <v>281</v>
          </cell>
          <cell r="B250">
            <v>203376942</v>
          </cell>
        </row>
        <row r="251">
          <cell r="A251">
            <v>282</v>
          </cell>
          <cell r="B251">
            <v>1452678</v>
          </cell>
        </row>
        <row r="252">
          <cell r="A252">
            <v>283</v>
          </cell>
          <cell r="B252">
            <v>363168486</v>
          </cell>
        </row>
        <row r="253">
          <cell r="A253">
            <v>284</v>
          </cell>
          <cell r="B253">
            <v>55683191</v>
          </cell>
        </row>
        <row r="254">
          <cell r="A254">
            <v>285</v>
          </cell>
          <cell r="B254">
            <v>665953947</v>
          </cell>
        </row>
        <row r="255">
          <cell r="A255">
            <v>286</v>
          </cell>
          <cell r="B255">
            <v>0</v>
          </cell>
        </row>
        <row r="256">
          <cell r="A256">
            <v>287</v>
          </cell>
          <cell r="B256">
            <v>0</v>
          </cell>
        </row>
        <row r="257">
          <cell r="A257">
            <v>288</v>
          </cell>
          <cell r="B257">
            <v>0</v>
          </cell>
        </row>
        <row r="258">
          <cell r="A258">
            <v>289</v>
          </cell>
          <cell r="B258">
            <v>485312042</v>
          </cell>
        </row>
        <row r="259">
          <cell r="A259">
            <v>290</v>
          </cell>
          <cell r="B259">
            <v>0</v>
          </cell>
        </row>
        <row r="260">
          <cell r="A260">
            <v>291</v>
          </cell>
          <cell r="B260">
            <v>70523514</v>
          </cell>
        </row>
        <row r="261">
          <cell r="A261">
            <v>292</v>
          </cell>
          <cell r="B261">
            <v>0</v>
          </cell>
        </row>
        <row r="262">
          <cell r="A262">
            <v>294</v>
          </cell>
          <cell r="B262">
            <v>0</v>
          </cell>
        </row>
        <row r="263">
          <cell r="A263">
            <v>295</v>
          </cell>
          <cell r="B263">
            <v>220131115</v>
          </cell>
        </row>
        <row r="264">
          <cell r="A264">
            <v>296</v>
          </cell>
          <cell r="B264">
            <v>1650995246</v>
          </cell>
        </row>
        <row r="265">
          <cell r="A265">
            <v>298</v>
          </cell>
          <cell r="B265">
            <v>8752950</v>
          </cell>
        </row>
        <row r="266">
          <cell r="A266">
            <v>299</v>
          </cell>
          <cell r="B266">
            <v>46704049</v>
          </cell>
        </row>
        <row r="267">
          <cell r="A267">
            <v>300</v>
          </cell>
          <cell r="B267">
            <v>153221959</v>
          </cell>
        </row>
        <row r="268">
          <cell r="A268">
            <v>301</v>
          </cell>
          <cell r="B268">
            <v>126851664</v>
          </cell>
        </row>
        <row r="269">
          <cell r="A269">
            <v>302</v>
          </cell>
          <cell r="B269">
            <v>310797950</v>
          </cell>
        </row>
        <row r="270">
          <cell r="A270">
            <v>303</v>
          </cell>
          <cell r="B270">
            <v>0</v>
          </cell>
        </row>
        <row r="271">
          <cell r="A271">
            <v>304</v>
          </cell>
          <cell r="B271">
            <v>422497383</v>
          </cell>
        </row>
        <row r="272">
          <cell r="A272">
            <v>305</v>
          </cell>
          <cell r="B272">
            <v>8810511</v>
          </cell>
        </row>
        <row r="273">
          <cell r="A273">
            <v>306</v>
          </cell>
          <cell r="B273">
            <v>0</v>
          </cell>
        </row>
        <row r="274">
          <cell r="A274">
            <v>307</v>
          </cell>
          <cell r="B274">
            <v>391334110</v>
          </cell>
        </row>
        <row r="275">
          <cell r="A275">
            <v>308</v>
          </cell>
          <cell r="B275">
            <v>0</v>
          </cell>
        </row>
        <row r="276">
          <cell r="A276">
            <v>309</v>
          </cell>
          <cell r="B276">
            <v>2956936600</v>
          </cell>
        </row>
        <row r="277">
          <cell r="A277">
            <v>310</v>
          </cell>
          <cell r="B277">
            <v>0</v>
          </cell>
        </row>
        <row r="278">
          <cell r="A278">
            <v>311</v>
          </cell>
          <cell r="B278">
            <v>0</v>
          </cell>
        </row>
        <row r="279">
          <cell r="A279">
            <v>312</v>
          </cell>
          <cell r="B279">
            <v>0</v>
          </cell>
        </row>
        <row r="280">
          <cell r="A280">
            <v>313</v>
          </cell>
          <cell r="B280">
            <v>0</v>
          </cell>
        </row>
        <row r="281">
          <cell r="A281">
            <v>315</v>
          </cell>
          <cell r="B281">
            <v>709940317</v>
          </cell>
        </row>
        <row r="282">
          <cell r="A282">
            <v>316</v>
          </cell>
          <cell r="B282">
            <v>263599519</v>
          </cell>
        </row>
        <row r="283">
          <cell r="A283">
            <v>317</v>
          </cell>
          <cell r="B283">
            <v>875025579</v>
          </cell>
        </row>
        <row r="284">
          <cell r="A284">
            <v>318</v>
          </cell>
          <cell r="B284">
            <v>107527103</v>
          </cell>
        </row>
        <row r="285">
          <cell r="A285">
            <v>319</v>
          </cell>
          <cell r="B285">
            <v>107588100</v>
          </cell>
        </row>
        <row r="286">
          <cell r="A286">
            <v>320</v>
          </cell>
          <cell r="B286">
            <v>2407943000</v>
          </cell>
        </row>
        <row r="287">
          <cell r="A287">
            <v>321</v>
          </cell>
          <cell r="B287">
            <v>0</v>
          </cell>
        </row>
        <row r="288">
          <cell r="A288">
            <v>322</v>
          </cell>
          <cell r="B288">
            <v>0</v>
          </cell>
        </row>
        <row r="289">
          <cell r="A289">
            <v>323</v>
          </cell>
          <cell r="B289">
            <v>-127037</v>
          </cell>
        </row>
        <row r="290">
          <cell r="A290">
            <v>324</v>
          </cell>
          <cell r="B290">
            <v>-2321226</v>
          </cell>
        </row>
        <row r="291">
          <cell r="A291">
            <v>325</v>
          </cell>
          <cell r="B291">
            <v>-14465911</v>
          </cell>
        </row>
        <row r="292">
          <cell r="A292">
            <v>326</v>
          </cell>
          <cell r="B292">
            <v>384259264</v>
          </cell>
        </row>
        <row r="293">
          <cell r="A293">
            <v>327</v>
          </cell>
          <cell r="B293">
            <v>0</v>
          </cell>
        </row>
        <row r="294">
          <cell r="A294">
            <v>328</v>
          </cell>
          <cell r="B294">
            <v>514634832</v>
          </cell>
        </row>
        <row r="295">
          <cell r="A295">
            <v>330</v>
          </cell>
          <cell r="B295">
            <v>0</v>
          </cell>
        </row>
        <row r="296">
          <cell r="A296">
            <v>331</v>
          </cell>
          <cell r="B296">
            <v>0</v>
          </cell>
        </row>
        <row r="297">
          <cell r="A297">
            <v>332</v>
          </cell>
          <cell r="B297">
            <v>0</v>
          </cell>
        </row>
        <row r="298">
          <cell r="A298">
            <v>333</v>
          </cell>
          <cell r="B298">
            <v>0</v>
          </cell>
        </row>
        <row r="299">
          <cell r="A299">
            <v>334</v>
          </cell>
          <cell r="B299">
            <v>-451064747</v>
          </cell>
        </row>
        <row r="300">
          <cell r="A300">
            <v>335</v>
          </cell>
          <cell r="B300">
            <v>0</v>
          </cell>
        </row>
        <row r="301">
          <cell r="A301">
            <v>336</v>
          </cell>
          <cell r="B301">
            <v>0</v>
          </cell>
        </row>
        <row r="302">
          <cell r="A302">
            <v>337</v>
          </cell>
          <cell r="B302">
            <v>0</v>
          </cell>
        </row>
        <row r="303">
          <cell r="A303">
            <v>338</v>
          </cell>
          <cell r="B303">
            <v>0</v>
          </cell>
        </row>
        <row r="304">
          <cell r="A304">
            <v>339</v>
          </cell>
          <cell r="B304">
            <v>1126180989</v>
          </cell>
        </row>
        <row r="305">
          <cell r="A305">
            <v>340</v>
          </cell>
          <cell r="B305">
            <v>0</v>
          </cell>
        </row>
        <row r="306">
          <cell r="A306">
            <v>341</v>
          </cell>
          <cell r="B306">
            <v>318626</v>
          </cell>
        </row>
        <row r="307">
          <cell r="A307">
            <v>345</v>
          </cell>
          <cell r="B307">
            <v>12547718145</v>
          </cell>
        </row>
        <row r="308">
          <cell r="A308">
            <v>347</v>
          </cell>
          <cell r="B308">
            <v>0</v>
          </cell>
        </row>
        <row r="309">
          <cell r="A309">
            <v>348</v>
          </cell>
          <cell r="B309">
            <v>435897109</v>
          </cell>
        </row>
        <row r="310">
          <cell r="A310">
            <v>349</v>
          </cell>
          <cell r="B310">
            <v>0</v>
          </cell>
        </row>
        <row r="311">
          <cell r="A311" t="str">
            <v>(vuote)</v>
          </cell>
          <cell r="B311">
            <v>-24550757479</v>
          </cell>
        </row>
        <row r="312">
          <cell r="A312">
            <v>70</v>
          </cell>
          <cell r="B312">
            <v>-1908170240</v>
          </cell>
        </row>
        <row r="313">
          <cell r="A313">
            <v>133</v>
          </cell>
          <cell r="B313">
            <v>15021346000</v>
          </cell>
        </row>
        <row r="314">
          <cell r="A314">
            <v>26</v>
          </cell>
          <cell r="B314">
            <v>-34681422000</v>
          </cell>
        </row>
        <row r="315">
          <cell r="A315">
            <v>36</v>
          </cell>
          <cell r="B315">
            <v>-10901927000</v>
          </cell>
        </row>
        <row r="316">
          <cell r="A316">
            <v>293</v>
          </cell>
          <cell r="B316">
            <v>292865730</v>
          </cell>
        </row>
        <row r="317">
          <cell r="A317">
            <v>89</v>
          </cell>
          <cell r="B317">
            <v>574867471</v>
          </cell>
        </row>
        <row r="318">
          <cell r="A318">
            <v>100</v>
          </cell>
          <cell r="B318">
            <v>2393455000</v>
          </cell>
        </row>
        <row r="319">
          <cell r="A319">
            <v>97</v>
          </cell>
          <cell r="B319">
            <v>1042000</v>
          </cell>
        </row>
        <row r="320">
          <cell r="A320">
            <v>111</v>
          </cell>
          <cell r="B320">
            <v>3244076000</v>
          </cell>
        </row>
        <row r="321">
          <cell r="A321">
            <v>139</v>
          </cell>
          <cell r="B321">
            <v>851329000</v>
          </cell>
        </row>
        <row r="322">
          <cell r="A322">
            <v>102</v>
          </cell>
          <cell r="B322">
            <v>10095405000</v>
          </cell>
        </row>
        <row r="323">
          <cell r="A323" t="str">
            <v>Totale complessivo</v>
          </cell>
          <cell r="B323">
            <v>0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</sheetDataSet>
  </externalBook>
</externalLink>
</file>

<file path=xl/externalLinks/externalLink33.xml><?xml version="1.0" encoding="utf-8"?>
<externalLink xmlns="http://schemas.openxmlformats.org/spreadsheetml/2006/main">
  <externalBook xmlns:r="http://schemas.openxmlformats.org/officeDocument/2006/relationships" r:id="rId1">
    <sheetNames>
      <sheetName val="database"/>
      <sheetName val="tabella"/>
      <sheetName val="tabella 1"/>
      <sheetName val="tabella 2"/>
      <sheetName val="tabella 3"/>
      <sheetName val="codifica"/>
      <sheetName val="tabella rettifiche"/>
      <sheetName val="Foglio1"/>
      <sheetName val="attivo"/>
      <sheetName val="passivo"/>
      <sheetName val="CE"/>
      <sheetName val="attivo Min Sal"/>
      <sheetName val="passivo Min Sal"/>
      <sheetName val="CE Min Sal"/>
      <sheetName val="att Min Sal €"/>
      <sheetName val="pass Min Sal €"/>
      <sheetName val="CE Min Sal €"/>
      <sheetName val="rettifiche"/>
      <sheetName val="attivo rett"/>
      <sheetName val="passivo rett"/>
      <sheetName val="CE rett"/>
      <sheetName val="Mod. CE Esteso"/>
      <sheetName val="Mod CE Ministero"/>
      <sheetName val=""/>
    </sheetNames>
    <sheetDataSet>
      <sheetData sheetId="0" refreshError="1">
        <row r="1">
          <cell r="B1" t="str">
            <v/>
          </cell>
          <cell r="C1" t="str">
            <v/>
          </cell>
        </row>
        <row r="2">
          <cell r="B2" t="str">
            <v/>
          </cell>
          <cell r="C2" t="str">
            <v/>
          </cell>
        </row>
        <row r="3">
          <cell r="B3" t="str">
            <v/>
          </cell>
          <cell r="C3" t="str">
            <v/>
          </cell>
        </row>
        <row r="4">
          <cell r="B4" t="str">
            <v/>
          </cell>
          <cell r="C4" t="str">
            <v/>
          </cell>
        </row>
        <row r="5">
          <cell r="B5" t="str">
            <v/>
          </cell>
          <cell r="C5" t="str">
            <v/>
          </cell>
        </row>
        <row r="6">
          <cell r="B6" t="str">
            <v>01010000300</v>
          </cell>
          <cell r="C6">
            <v>1457139868</v>
          </cell>
        </row>
        <row r="7">
          <cell r="B7" t="str">
            <v>01010000500</v>
          </cell>
          <cell r="C7">
            <v>115059086</v>
          </cell>
        </row>
        <row r="8">
          <cell r="B8" t="str">
            <v>01010000700</v>
          </cell>
          <cell r="C8">
            <v>1001359076</v>
          </cell>
        </row>
        <row r="9">
          <cell r="B9" t="str">
            <v>01011000100</v>
          </cell>
          <cell r="C9">
            <v>18838600000</v>
          </cell>
        </row>
        <row r="10">
          <cell r="B10" t="str">
            <v>01011000110</v>
          </cell>
          <cell r="C10">
            <v>90333636462</v>
          </cell>
        </row>
        <row r="11">
          <cell r="B11" t="str">
            <v>01011000120</v>
          </cell>
          <cell r="C11">
            <v>4803900000</v>
          </cell>
        </row>
        <row r="12">
          <cell r="B12" t="str">
            <v>01011000150</v>
          </cell>
          <cell r="C12">
            <v>2049076136</v>
          </cell>
        </row>
        <row r="13">
          <cell r="B13" t="str">
            <v>01011000200</v>
          </cell>
          <cell r="C13">
            <v>15042718244</v>
          </cell>
        </row>
        <row r="14">
          <cell r="B14" t="str">
            <v>01011000250</v>
          </cell>
          <cell r="C14">
            <v>70023600</v>
          </cell>
        </row>
        <row r="15">
          <cell r="B15" t="str">
            <v>01011000300</v>
          </cell>
          <cell r="C15">
            <v>513780638</v>
          </cell>
        </row>
        <row r="16">
          <cell r="B16" t="str">
            <v>01011000305</v>
          </cell>
          <cell r="C16">
            <v>1469358420</v>
          </cell>
        </row>
        <row r="17">
          <cell r="B17" t="str">
            <v>01011000310</v>
          </cell>
          <cell r="C17">
            <v>555503713</v>
          </cell>
        </row>
        <row r="18">
          <cell r="B18" t="str">
            <v>01011000400</v>
          </cell>
          <cell r="C18">
            <v>1296591801</v>
          </cell>
        </row>
        <row r="19">
          <cell r="B19" t="str">
            <v>01011000450</v>
          </cell>
          <cell r="C19">
            <v>2818414299</v>
          </cell>
        </row>
        <row r="20">
          <cell r="B20" t="str">
            <v>01011000460</v>
          </cell>
          <cell r="C20">
            <v>70484092</v>
          </cell>
        </row>
        <row r="21">
          <cell r="B21" t="str">
            <v>01011000500</v>
          </cell>
          <cell r="C21">
            <v>2902503884</v>
          </cell>
        </row>
        <row r="22">
          <cell r="B22" t="str">
            <v>02011000100</v>
          </cell>
          <cell r="C22">
            <v>13346075738</v>
          </cell>
        </row>
        <row r="23">
          <cell r="B23" t="str">
            <v>04010000100</v>
          </cell>
          <cell r="C23">
            <v>1502089328</v>
          </cell>
        </row>
        <row r="24">
          <cell r="B24" t="str">
            <v>04010000150</v>
          </cell>
          <cell r="C24">
            <v>4052399</v>
          </cell>
        </row>
        <row r="25">
          <cell r="B25" t="str">
            <v>04010000200</v>
          </cell>
          <cell r="C25">
            <v>24314396</v>
          </cell>
        </row>
        <row r="26">
          <cell r="B26" t="str">
            <v>04010000250</v>
          </cell>
          <cell r="C26">
            <v>30618128</v>
          </cell>
        </row>
        <row r="27">
          <cell r="B27" t="str">
            <v>04010000300</v>
          </cell>
          <cell r="C27">
            <v>566435364</v>
          </cell>
        </row>
        <row r="28">
          <cell r="B28" t="str">
            <v>04010000350</v>
          </cell>
          <cell r="C28">
            <v>148137706</v>
          </cell>
        </row>
        <row r="29">
          <cell r="B29" t="str">
            <v>04010000999</v>
          </cell>
          <cell r="C29">
            <v>2227018529</v>
          </cell>
        </row>
        <row r="30">
          <cell r="B30" t="str">
            <v>04011000100</v>
          </cell>
          <cell r="C30">
            <v>11192689</v>
          </cell>
        </row>
        <row r="31">
          <cell r="B31" t="str">
            <v>04011000150</v>
          </cell>
          <cell r="C31">
            <v>137874579</v>
          </cell>
        </row>
        <row r="32">
          <cell r="B32" t="str">
            <v>04011000200</v>
          </cell>
          <cell r="C32">
            <v>219896</v>
          </cell>
        </row>
        <row r="33">
          <cell r="B33" t="str">
            <v>04011000300</v>
          </cell>
          <cell r="C33">
            <v>64605345</v>
          </cell>
        </row>
        <row r="34">
          <cell r="B34" t="str">
            <v>04011000999</v>
          </cell>
          <cell r="C34">
            <v>6003152</v>
          </cell>
        </row>
        <row r="35">
          <cell r="B35" t="str">
            <v>05010000100</v>
          </cell>
          <cell r="C35">
            <v>13455856823</v>
          </cell>
        </row>
        <row r="36">
          <cell r="B36" t="str">
            <v>05011000100</v>
          </cell>
          <cell r="C36">
            <v>2704891836</v>
          </cell>
        </row>
        <row r="37">
          <cell r="B37" t="str">
            <v>05012000150</v>
          </cell>
          <cell r="C37">
            <v>1859687228</v>
          </cell>
        </row>
        <row r="38">
          <cell r="B38" t="str">
            <v>05012000200</v>
          </cell>
          <cell r="C38">
            <v>3025744838</v>
          </cell>
        </row>
        <row r="39">
          <cell r="B39" t="str">
            <v>05013000100</v>
          </cell>
          <cell r="C39">
            <v>0</v>
          </cell>
        </row>
        <row r="40">
          <cell r="B40" t="str">
            <v>05013000150</v>
          </cell>
          <cell r="C40">
            <v>0</v>
          </cell>
        </row>
        <row r="41">
          <cell r="B41" t="str">
            <v>05013000300</v>
          </cell>
          <cell r="C41">
            <v>0</v>
          </cell>
        </row>
        <row r="42">
          <cell r="B42" t="str">
            <v>05013000350</v>
          </cell>
          <cell r="C42">
            <v>0</v>
          </cell>
        </row>
        <row r="43">
          <cell r="B43" t="str">
            <v>05013000400</v>
          </cell>
          <cell r="C43">
            <v>0</v>
          </cell>
        </row>
        <row r="44">
          <cell r="B44" t="str">
            <v>05013000450</v>
          </cell>
          <cell r="C44">
            <v>0</v>
          </cell>
        </row>
        <row r="45">
          <cell r="B45" t="str">
            <v>05014000100</v>
          </cell>
          <cell r="C45">
            <v>60398020</v>
          </cell>
        </row>
        <row r="46">
          <cell r="B46" t="str">
            <v>05014000150</v>
          </cell>
          <cell r="C46">
            <v>515599677</v>
          </cell>
        </row>
        <row r="47">
          <cell r="B47" t="str">
            <v>05014000175</v>
          </cell>
          <cell r="C47">
            <v>24906000</v>
          </cell>
        </row>
        <row r="48">
          <cell r="B48" t="str">
            <v>05014000200</v>
          </cell>
          <cell r="C48">
            <v>3866951</v>
          </cell>
        </row>
        <row r="49">
          <cell r="B49" t="str">
            <v>05014000250</v>
          </cell>
          <cell r="C49">
            <v>204003008</v>
          </cell>
        </row>
        <row r="50">
          <cell r="B50" t="str">
            <v>05014000300</v>
          </cell>
          <cell r="C50">
            <v>7211984</v>
          </cell>
        </row>
        <row r="51">
          <cell r="B51" t="str">
            <v>05014000350</v>
          </cell>
          <cell r="C51">
            <v>112329567</v>
          </cell>
        </row>
        <row r="52">
          <cell r="B52" t="str">
            <v>05015000100</v>
          </cell>
          <cell r="C52">
            <v>299453408</v>
          </cell>
        </row>
        <row r="53">
          <cell r="B53" t="str">
            <v>07010000101</v>
          </cell>
          <cell r="C53">
            <v>932559</v>
          </cell>
        </row>
        <row r="54">
          <cell r="B54" t="str">
            <v>07010000102</v>
          </cell>
          <cell r="C54">
            <v>43209273</v>
          </cell>
        </row>
        <row r="55">
          <cell r="B55" t="str">
            <v>07010000103</v>
          </cell>
          <cell r="C55">
            <v>1780304</v>
          </cell>
        </row>
        <row r="56">
          <cell r="B56" t="str">
            <v>07010000104</v>
          </cell>
          <cell r="C56">
            <v>8855877</v>
          </cell>
        </row>
        <row r="57">
          <cell r="B57" t="str">
            <v>07010000105</v>
          </cell>
          <cell r="C57">
            <v>26101674</v>
          </cell>
        </row>
        <row r="58">
          <cell r="B58" t="str">
            <v>07010000106</v>
          </cell>
          <cell r="C58">
            <v>2331960</v>
          </cell>
        </row>
        <row r="59">
          <cell r="B59" t="str">
            <v>07010000107</v>
          </cell>
          <cell r="C59">
            <v>0</v>
          </cell>
        </row>
        <row r="60">
          <cell r="B60" t="str">
            <v>07010000108</v>
          </cell>
          <cell r="C60">
            <v>42179982</v>
          </cell>
        </row>
        <row r="61">
          <cell r="B61" t="str">
            <v>07010000109</v>
          </cell>
          <cell r="C61">
            <v>7949641</v>
          </cell>
        </row>
        <row r="62">
          <cell r="B62" t="str">
            <v>07010000110</v>
          </cell>
          <cell r="C62">
            <v>0</v>
          </cell>
        </row>
        <row r="63">
          <cell r="B63" t="str">
            <v/>
          </cell>
          <cell r="C63" t="str">
            <v/>
          </cell>
        </row>
        <row r="64">
          <cell r="B64" t="str">
            <v/>
          </cell>
          <cell r="C64" t="str">
            <v/>
          </cell>
        </row>
        <row r="65">
          <cell r="B65" t="str">
            <v/>
          </cell>
          <cell r="C65" t="str">
            <v/>
          </cell>
        </row>
        <row r="66">
          <cell r="B66" t="str">
            <v/>
          </cell>
          <cell r="C66" t="str">
            <v/>
          </cell>
        </row>
        <row r="67">
          <cell r="B67" t="str">
            <v/>
          </cell>
          <cell r="C67" t="str">
            <v/>
          </cell>
        </row>
        <row r="68">
          <cell r="B68" t="str">
            <v>07010000111</v>
          </cell>
          <cell r="C68">
            <v>0</v>
          </cell>
        </row>
        <row r="69">
          <cell r="B69" t="str">
            <v>07010000112</v>
          </cell>
          <cell r="C69">
            <v>0</v>
          </cell>
        </row>
        <row r="70">
          <cell r="B70" t="str">
            <v>07010000113</v>
          </cell>
          <cell r="C70">
            <v>0</v>
          </cell>
        </row>
        <row r="71">
          <cell r="B71" t="str">
            <v>07010000114</v>
          </cell>
          <cell r="C71">
            <v>19939</v>
          </cell>
        </row>
        <row r="72">
          <cell r="B72" t="str">
            <v>07010000115</v>
          </cell>
          <cell r="C72">
            <v>58999950</v>
          </cell>
        </row>
        <row r="73">
          <cell r="B73" t="str">
            <v>07010000116</v>
          </cell>
          <cell r="C73">
            <v>0</v>
          </cell>
        </row>
        <row r="74">
          <cell r="B74" t="str">
            <v>07010000117</v>
          </cell>
          <cell r="C74">
            <v>54712060</v>
          </cell>
        </row>
        <row r="75">
          <cell r="B75" t="str">
            <v>07011000101</v>
          </cell>
          <cell r="C75">
            <v>42597558</v>
          </cell>
        </row>
        <row r="76">
          <cell r="B76" t="str">
            <v>07011000102</v>
          </cell>
          <cell r="C76">
            <v>175168330</v>
          </cell>
        </row>
        <row r="77">
          <cell r="B77" t="str">
            <v>07011000103</v>
          </cell>
          <cell r="C77">
            <v>53768452</v>
          </cell>
        </row>
        <row r="78">
          <cell r="B78" t="str">
            <v>07011000104</v>
          </cell>
          <cell r="C78">
            <v>40160800</v>
          </cell>
        </row>
        <row r="79">
          <cell r="B79" t="str">
            <v>07011000105</v>
          </cell>
          <cell r="C79">
            <v>33301748</v>
          </cell>
        </row>
        <row r="80">
          <cell r="B80" t="str">
            <v>07011000106</v>
          </cell>
          <cell r="C80">
            <v>38054569</v>
          </cell>
        </row>
        <row r="81">
          <cell r="B81" t="str">
            <v>07011000107</v>
          </cell>
          <cell r="C81">
            <v>25276297</v>
          </cell>
        </row>
        <row r="82">
          <cell r="B82" t="str">
            <v>07011000108</v>
          </cell>
          <cell r="C82">
            <v>61148872</v>
          </cell>
        </row>
        <row r="83">
          <cell r="B83" t="str">
            <v>07011000109</v>
          </cell>
          <cell r="C83">
            <v>9564096</v>
          </cell>
        </row>
        <row r="84">
          <cell r="B84" t="str">
            <v>07011000110</v>
          </cell>
          <cell r="C84">
            <v>121294860</v>
          </cell>
        </row>
        <row r="85">
          <cell r="B85" t="str">
            <v>07012000100</v>
          </cell>
          <cell r="C85">
            <v>7928425414</v>
          </cell>
        </row>
        <row r="86">
          <cell r="B86" t="str">
            <v>07012000200</v>
          </cell>
          <cell r="C86">
            <v>21379740</v>
          </cell>
        </row>
        <row r="87">
          <cell r="B87" t="str">
            <v>08011000150</v>
          </cell>
          <cell r="C87">
            <v>1028304284</v>
          </cell>
        </row>
        <row r="88">
          <cell r="B88" t="str">
            <v>08011000200</v>
          </cell>
          <cell r="C88">
            <v>15517466</v>
          </cell>
        </row>
        <row r="89">
          <cell r="B89" t="str">
            <v>08011000300</v>
          </cell>
          <cell r="C89">
            <v>695995712</v>
          </cell>
        </row>
        <row r="90">
          <cell r="B90" t="str">
            <v>08012000100</v>
          </cell>
          <cell r="C90">
            <v>167079342</v>
          </cell>
        </row>
        <row r="91">
          <cell r="B91" t="str">
            <v>08012000150</v>
          </cell>
          <cell r="C91">
            <v>295523167</v>
          </cell>
        </row>
        <row r="92">
          <cell r="B92" t="str">
            <v>10010000100</v>
          </cell>
          <cell r="C92">
            <v>2352470340</v>
          </cell>
        </row>
        <row r="93">
          <cell r="B93" t="str">
            <v>10010000250</v>
          </cell>
          <cell r="C93">
            <v>3669039560</v>
          </cell>
        </row>
        <row r="94">
          <cell r="B94" t="str">
            <v>10010000400</v>
          </cell>
          <cell r="C94">
            <v>54673072</v>
          </cell>
        </row>
        <row r="95">
          <cell r="B95" t="str">
            <v>20010000100</v>
          </cell>
          <cell r="C95">
            <v>-3093331611</v>
          </cell>
        </row>
        <row r="96">
          <cell r="B96" t="str">
            <v>20010000175</v>
          </cell>
          <cell r="C96">
            <v>-10310000000</v>
          </cell>
        </row>
        <row r="97">
          <cell r="B97" t="str">
            <v>20010000300</v>
          </cell>
          <cell r="C97">
            <v>0</v>
          </cell>
        </row>
        <row r="98">
          <cell r="B98" t="str">
            <v>20015000100</v>
          </cell>
          <cell r="C98">
            <v>-9607175118</v>
          </cell>
        </row>
        <row r="99">
          <cell r="B99" t="str">
            <v>20015000150</v>
          </cell>
          <cell r="C99">
            <v>-27850875523</v>
          </cell>
        </row>
        <row r="100">
          <cell r="B100" t="str">
            <v>20020000100</v>
          </cell>
          <cell r="C100">
            <v>-111807499</v>
          </cell>
        </row>
        <row r="101">
          <cell r="B101" t="str">
            <v>20020000150</v>
          </cell>
          <cell r="C101">
            <v>41830388138</v>
          </cell>
        </row>
        <row r="102">
          <cell r="B102" t="str">
            <v>20025000150</v>
          </cell>
          <cell r="C102">
            <v>0</v>
          </cell>
        </row>
        <row r="103">
          <cell r="B103" t="str">
            <v>22011000110</v>
          </cell>
          <cell r="C103">
            <v>-73011055962</v>
          </cell>
        </row>
        <row r="104">
          <cell r="B104" t="str">
            <v>22011000150</v>
          </cell>
          <cell r="C104">
            <v>-582375159</v>
          </cell>
        </row>
        <row r="105">
          <cell r="B105" t="str">
            <v>22011000200</v>
          </cell>
          <cell r="C105">
            <v>-4866584826</v>
          </cell>
        </row>
        <row r="106">
          <cell r="B106" t="str">
            <v>22011000250</v>
          </cell>
          <cell r="C106">
            <v>-8752950</v>
          </cell>
        </row>
        <row r="107">
          <cell r="B107" t="str">
            <v>22011000300</v>
          </cell>
          <cell r="C107">
            <v>-132889901</v>
          </cell>
        </row>
        <row r="108">
          <cell r="B108" t="str">
            <v>22011000305</v>
          </cell>
          <cell r="C108">
            <v>-344885914</v>
          </cell>
        </row>
        <row r="109">
          <cell r="B109" t="str">
            <v>22011000310</v>
          </cell>
          <cell r="C109">
            <v>-268604898</v>
          </cell>
        </row>
        <row r="110">
          <cell r="B110" t="str">
            <v>22011000400</v>
          </cell>
          <cell r="C110">
            <v>-796797615</v>
          </cell>
        </row>
        <row r="111">
          <cell r="B111" t="str">
            <v>22011000450</v>
          </cell>
          <cell r="C111">
            <v>-1519283512</v>
          </cell>
        </row>
        <row r="112">
          <cell r="B112" t="str">
            <v>22011000460</v>
          </cell>
          <cell r="C112">
            <v>-25018946</v>
          </cell>
        </row>
        <row r="113">
          <cell r="B113" t="str">
            <v>22011000500</v>
          </cell>
          <cell r="C113">
            <v>-1778251070</v>
          </cell>
        </row>
        <row r="114">
          <cell r="B114" t="str">
            <v>23010000100</v>
          </cell>
          <cell r="C114">
            <v>-31666354</v>
          </cell>
        </row>
        <row r="115">
          <cell r="B115" t="str">
            <v>23010000150</v>
          </cell>
          <cell r="C115">
            <v>-426915950</v>
          </cell>
        </row>
        <row r="116">
          <cell r="B116" t="str">
            <v>23010500100</v>
          </cell>
          <cell r="C116">
            <v>-2956936600</v>
          </cell>
        </row>
        <row r="117">
          <cell r="B117" t="str">
            <v>23010500150</v>
          </cell>
          <cell r="C117">
            <v>-291094680</v>
          </cell>
        </row>
        <row r="118">
          <cell r="B118" t="str">
            <v>23010700250</v>
          </cell>
          <cell r="C118">
            <v>-2407943000</v>
          </cell>
        </row>
        <row r="119">
          <cell r="B119" t="str">
            <v>23011000100</v>
          </cell>
          <cell r="C119">
            <v>-817824255</v>
          </cell>
        </row>
        <row r="120">
          <cell r="B120" t="str">
            <v>23012000100</v>
          </cell>
          <cell r="C120">
            <v>-2708938672</v>
          </cell>
        </row>
        <row r="121">
          <cell r="B121" t="str">
            <v>23012000150</v>
          </cell>
          <cell r="C121">
            <v>-7209370893</v>
          </cell>
        </row>
        <row r="122">
          <cell r="B122" t="str">
            <v>23012000200</v>
          </cell>
          <cell r="C122">
            <v>-575025579</v>
          </cell>
        </row>
        <row r="123">
          <cell r="B123" t="str">
            <v>24010000100</v>
          </cell>
          <cell r="C123">
            <v>-3000000</v>
          </cell>
        </row>
        <row r="124">
          <cell r="B124" t="str">
            <v>26012000100</v>
          </cell>
          <cell r="C124">
            <v>-2759958</v>
          </cell>
        </row>
        <row r="125">
          <cell r="B125" t="str">
            <v/>
          </cell>
          <cell r="C125" t="str">
            <v/>
          </cell>
        </row>
        <row r="126">
          <cell r="B126" t="str">
            <v/>
          </cell>
          <cell r="C126" t="str">
            <v/>
          </cell>
        </row>
        <row r="127">
          <cell r="B127" t="str">
            <v/>
          </cell>
          <cell r="C127" t="str">
            <v/>
          </cell>
        </row>
        <row r="128">
          <cell r="B128" t="str">
            <v/>
          </cell>
          <cell r="C128" t="str">
            <v/>
          </cell>
        </row>
        <row r="129">
          <cell r="B129" t="str">
            <v/>
          </cell>
          <cell r="C129" t="str">
            <v/>
          </cell>
        </row>
        <row r="130">
          <cell r="B130" t="str">
            <v>26013000150</v>
          </cell>
          <cell r="C130">
            <v>-286881365</v>
          </cell>
        </row>
        <row r="131">
          <cell r="B131" t="str">
            <v>26013000200</v>
          </cell>
          <cell r="C131">
            <v>-314175446</v>
          </cell>
        </row>
        <row r="132">
          <cell r="B132" t="str">
            <v>26014000100</v>
          </cell>
          <cell r="C132">
            <v>-8337091</v>
          </cell>
        </row>
        <row r="133">
          <cell r="B133" t="str">
            <v>26014000200</v>
          </cell>
          <cell r="C133">
            <v>-101924042</v>
          </cell>
        </row>
        <row r="134">
          <cell r="B134" t="str">
            <v>26014000300</v>
          </cell>
          <cell r="C134">
            <v>-17304227</v>
          </cell>
        </row>
        <row r="135">
          <cell r="B135" t="str">
            <v>26014000310</v>
          </cell>
          <cell r="C135">
            <v>-341523594</v>
          </cell>
        </row>
        <row r="136">
          <cell r="B136" t="str">
            <v>26014000320</v>
          </cell>
          <cell r="C136">
            <v>-32178066</v>
          </cell>
        </row>
        <row r="137">
          <cell r="B137" t="str">
            <v>26014000330</v>
          </cell>
          <cell r="C137">
            <v>-8710000</v>
          </cell>
        </row>
        <row r="138">
          <cell r="B138" t="str">
            <v>26014000340</v>
          </cell>
          <cell r="C138">
            <v>-1820000</v>
          </cell>
        </row>
        <row r="139">
          <cell r="B139" t="str">
            <v>26014000350</v>
          </cell>
          <cell r="C139">
            <v>-11270531</v>
          </cell>
        </row>
        <row r="140">
          <cell r="B140" t="str">
            <v>26014000400</v>
          </cell>
          <cell r="C140">
            <v>0</v>
          </cell>
        </row>
        <row r="141">
          <cell r="B141" t="str">
            <v>26014000450</v>
          </cell>
          <cell r="C141">
            <v>-12503715</v>
          </cell>
        </row>
        <row r="142">
          <cell r="B142" t="str">
            <v>26014000460</v>
          </cell>
          <cell r="C142">
            <v>-211717</v>
          </cell>
        </row>
        <row r="143">
          <cell r="B143" t="str">
            <v>26014000500</v>
          </cell>
          <cell r="C143">
            <v>-16132548</v>
          </cell>
        </row>
        <row r="144">
          <cell r="B144" t="str">
            <v>26014000550</v>
          </cell>
          <cell r="C144">
            <v>-9551753</v>
          </cell>
        </row>
        <row r="145">
          <cell r="B145" t="str">
            <v>26014000850</v>
          </cell>
          <cell r="C145">
            <v>-3468555790</v>
          </cell>
        </row>
        <row r="146">
          <cell r="B146" t="str">
            <v>26016000100</v>
          </cell>
          <cell r="C146">
            <v>-4564366298</v>
          </cell>
        </row>
        <row r="147">
          <cell r="B147" t="str">
            <v>26016000150</v>
          </cell>
          <cell r="C147">
            <v>-25118141951</v>
          </cell>
        </row>
        <row r="148">
          <cell r="B148" t="str">
            <v>26016000200</v>
          </cell>
          <cell r="C148">
            <v>-28613759</v>
          </cell>
        </row>
        <row r="149">
          <cell r="B149" t="str">
            <v>26016000250</v>
          </cell>
          <cell r="C149">
            <v>-302125561</v>
          </cell>
        </row>
        <row r="150">
          <cell r="B150" t="str">
            <v>26016000300</v>
          </cell>
          <cell r="C150">
            <v>-1037725109</v>
          </cell>
        </row>
        <row r="151">
          <cell r="B151" t="str">
            <v>26016000400</v>
          </cell>
          <cell r="C151">
            <v>-13602075</v>
          </cell>
        </row>
        <row r="152">
          <cell r="B152" t="str">
            <v>26016000450</v>
          </cell>
          <cell r="C152">
            <v>-944698</v>
          </cell>
        </row>
        <row r="153">
          <cell r="B153" t="str">
            <v>26016000500</v>
          </cell>
          <cell r="C153">
            <v>-1337663238</v>
          </cell>
        </row>
        <row r="154">
          <cell r="B154" t="str">
            <v>26016000550</v>
          </cell>
          <cell r="C154">
            <v>-331638</v>
          </cell>
        </row>
        <row r="155">
          <cell r="B155" t="str">
            <v>26016000600</v>
          </cell>
          <cell r="C155">
            <v>-86702480</v>
          </cell>
        </row>
        <row r="156">
          <cell r="B156" t="str">
            <v>26016000700</v>
          </cell>
          <cell r="C156">
            <v>-2623618782</v>
          </cell>
        </row>
        <row r="157">
          <cell r="B157" t="str">
            <v>26016000750</v>
          </cell>
          <cell r="C157">
            <v>-57799243</v>
          </cell>
        </row>
        <row r="158">
          <cell r="B158" t="str">
            <v>26016000850</v>
          </cell>
          <cell r="C158">
            <v>-408394618</v>
          </cell>
        </row>
        <row r="159">
          <cell r="B159" t="str">
            <v>27010000100</v>
          </cell>
          <cell r="C159">
            <v>0</v>
          </cell>
        </row>
        <row r="160">
          <cell r="B160" t="str">
            <v>27010000150</v>
          </cell>
          <cell r="C160">
            <v>-43570752</v>
          </cell>
        </row>
        <row r="161">
          <cell r="B161" t="str">
            <v>27011000125</v>
          </cell>
          <cell r="C161">
            <v>-4641457475</v>
          </cell>
        </row>
        <row r="162">
          <cell r="B162" t="str">
            <v>27011000300</v>
          </cell>
          <cell r="C162">
            <v>-969007293</v>
          </cell>
        </row>
        <row r="163">
          <cell r="B163" t="str">
            <v>27011000375</v>
          </cell>
          <cell r="C163">
            <v>-148059123</v>
          </cell>
        </row>
        <row r="164">
          <cell r="B164" t="str">
            <v>27011000400</v>
          </cell>
          <cell r="C164">
            <v>-6744726</v>
          </cell>
        </row>
        <row r="165">
          <cell r="B165" t="str">
            <v>27011000425</v>
          </cell>
          <cell r="C165">
            <v>-21253051</v>
          </cell>
        </row>
        <row r="166">
          <cell r="B166" t="str">
            <v>27011000525</v>
          </cell>
          <cell r="C166">
            <v>-1661563</v>
          </cell>
        </row>
        <row r="167">
          <cell r="B167" t="str">
            <v>27011000550</v>
          </cell>
          <cell r="C167">
            <v>-4924905</v>
          </cell>
        </row>
        <row r="168">
          <cell r="B168" t="str">
            <v>27011000625</v>
          </cell>
          <cell r="C168">
            <v>-2869880130</v>
          </cell>
        </row>
        <row r="169">
          <cell r="B169" t="str">
            <v>27011000650</v>
          </cell>
          <cell r="C169">
            <v>-34313996</v>
          </cell>
        </row>
        <row r="170">
          <cell r="B170" t="str">
            <v>27012000100</v>
          </cell>
          <cell r="C170">
            <v>-8710317336</v>
          </cell>
        </row>
        <row r="171">
          <cell r="B171" t="str">
            <v>27012000200</v>
          </cell>
          <cell r="C171">
            <v>-98717736</v>
          </cell>
        </row>
        <row r="172">
          <cell r="B172" t="str">
            <v>27012000250</v>
          </cell>
          <cell r="C172">
            <v>-10300003</v>
          </cell>
        </row>
        <row r="173">
          <cell r="B173" t="str">
            <v>27510000100</v>
          </cell>
          <cell r="C173">
            <v>-49268808274</v>
          </cell>
        </row>
        <row r="174">
          <cell r="B174" t="str">
            <v>28010000150</v>
          </cell>
          <cell r="C174">
            <v>-158575988</v>
          </cell>
        </row>
        <row r="175">
          <cell r="B175" t="str">
            <v>28011000100</v>
          </cell>
          <cell r="C175">
            <v>-3683250</v>
          </cell>
        </row>
        <row r="176">
          <cell r="B176" t="str">
            <v>28011000200</v>
          </cell>
          <cell r="C176">
            <v>-585088530</v>
          </cell>
        </row>
        <row r="177">
          <cell r="B177" t="str">
            <v>28012000100</v>
          </cell>
          <cell r="C177">
            <v>-1534134023</v>
          </cell>
        </row>
        <row r="178">
          <cell r="B178" t="str">
            <v>28012000150</v>
          </cell>
          <cell r="C178">
            <v>-741517</v>
          </cell>
        </row>
        <row r="179">
          <cell r="B179" t="str">
            <v>29010000150</v>
          </cell>
          <cell r="C179">
            <v>0</v>
          </cell>
        </row>
        <row r="180">
          <cell r="B180" t="str">
            <v>30010000100</v>
          </cell>
          <cell r="C180">
            <v>-2352470340</v>
          </cell>
        </row>
        <row r="181">
          <cell r="B181" t="str">
            <v>30010000250</v>
          </cell>
          <cell r="C181">
            <v>-3669039560</v>
          </cell>
        </row>
        <row r="182">
          <cell r="B182" t="str">
            <v>30010000400</v>
          </cell>
          <cell r="C182">
            <v>-54673072</v>
          </cell>
        </row>
        <row r="183">
          <cell r="B183" t="str">
            <v>40010000100</v>
          </cell>
          <cell r="C183">
            <v>8701187475</v>
          </cell>
        </row>
        <row r="184">
          <cell r="B184" t="str">
            <v>40010000125</v>
          </cell>
          <cell r="C184">
            <v>1218683393</v>
          </cell>
        </row>
        <row r="185">
          <cell r="B185" t="str">
            <v>40010000150</v>
          </cell>
          <cell r="C185">
            <v>1904188355</v>
          </cell>
        </row>
        <row r="186">
          <cell r="B186" t="str">
            <v>40010000200</v>
          </cell>
          <cell r="C186">
            <v>4506144345</v>
          </cell>
        </row>
        <row r="187">
          <cell r="B187" t="str">
            <v/>
          </cell>
          <cell r="C187" t="str">
            <v/>
          </cell>
        </row>
        <row r="188">
          <cell r="B188" t="str">
            <v/>
          </cell>
          <cell r="C188" t="str">
            <v/>
          </cell>
        </row>
        <row r="189">
          <cell r="B189" t="str">
            <v/>
          </cell>
          <cell r="C189" t="str">
            <v/>
          </cell>
        </row>
        <row r="190">
          <cell r="B190" t="str">
            <v/>
          </cell>
          <cell r="C190" t="str">
            <v/>
          </cell>
        </row>
        <row r="191">
          <cell r="B191" t="str">
            <v/>
          </cell>
          <cell r="C191" t="str">
            <v/>
          </cell>
        </row>
        <row r="192">
          <cell r="B192" t="str">
            <v>40010000250</v>
          </cell>
          <cell r="C192">
            <v>1303632286</v>
          </cell>
        </row>
        <row r="193">
          <cell r="B193" t="str">
            <v>40010000300</v>
          </cell>
          <cell r="C193">
            <v>7755495283</v>
          </cell>
        </row>
        <row r="194">
          <cell r="B194" t="str">
            <v>40010000350</v>
          </cell>
          <cell r="C194">
            <v>9747546916</v>
          </cell>
        </row>
        <row r="195">
          <cell r="B195" t="str">
            <v>40010000400</v>
          </cell>
          <cell r="C195">
            <v>32460568</v>
          </cell>
        </row>
        <row r="196">
          <cell r="B196" t="str">
            <v>40010000450</v>
          </cell>
          <cell r="C196">
            <v>2640480</v>
          </cell>
        </row>
        <row r="197">
          <cell r="B197" t="str">
            <v>40010000999</v>
          </cell>
          <cell r="C197">
            <v>56999367</v>
          </cell>
        </row>
        <row r="198">
          <cell r="B198" t="str">
            <v>40011000100</v>
          </cell>
          <cell r="C198">
            <v>1184316155</v>
          </cell>
        </row>
        <row r="199">
          <cell r="B199" t="str">
            <v>40011000150</v>
          </cell>
          <cell r="C199">
            <v>574003328</v>
          </cell>
        </row>
        <row r="200">
          <cell r="B200" t="str">
            <v>40011000200</v>
          </cell>
          <cell r="C200">
            <v>1403348883</v>
          </cell>
        </row>
        <row r="201">
          <cell r="B201" t="str">
            <v>40011000250</v>
          </cell>
          <cell r="C201">
            <v>263723004</v>
          </cell>
        </row>
        <row r="202">
          <cell r="B202" t="str">
            <v>40011000300</v>
          </cell>
          <cell r="C202">
            <v>663864236</v>
          </cell>
        </row>
        <row r="203">
          <cell r="B203" t="str">
            <v>40011000500</v>
          </cell>
          <cell r="C203">
            <v>88780490</v>
          </cell>
        </row>
        <row r="204">
          <cell r="B204" t="str">
            <v>40011000550</v>
          </cell>
          <cell r="C204">
            <v>62611680</v>
          </cell>
        </row>
        <row r="205">
          <cell r="B205" t="str">
            <v>40011000600</v>
          </cell>
          <cell r="C205">
            <v>578880</v>
          </cell>
        </row>
        <row r="206">
          <cell r="B206" t="str">
            <v>40011000650</v>
          </cell>
          <cell r="C206">
            <v>58528015</v>
          </cell>
        </row>
        <row r="207">
          <cell r="B207" t="str">
            <v>40011000750</v>
          </cell>
          <cell r="C207">
            <v>66066338</v>
          </cell>
        </row>
        <row r="208">
          <cell r="B208" t="str">
            <v>40011000999</v>
          </cell>
          <cell r="C208">
            <v>574867471</v>
          </cell>
        </row>
        <row r="209">
          <cell r="B209" t="str">
            <v>41010000100</v>
          </cell>
          <cell r="C209">
            <v>142336497</v>
          </cell>
        </row>
        <row r="210">
          <cell r="B210" t="str">
            <v>41010000150</v>
          </cell>
          <cell r="C210">
            <v>748379046</v>
          </cell>
        </row>
        <row r="211">
          <cell r="B211" t="str">
            <v>41010000200</v>
          </cell>
          <cell r="C211">
            <v>99283862</v>
          </cell>
        </row>
        <row r="212">
          <cell r="B212" t="str">
            <v>41010000250</v>
          </cell>
          <cell r="C212">
            <v>2056898219</v>
          </cell>
        </row>
        <row r="213">
          <cell r="B213" t="str">
            <v>41010000350</v>
          </cell>
          <cell r="C213">
            <v>109086388</v>
          </cell>
        </row>
        <row r="214">
          <cell r="B214" t="str">
            <v>41010000999</v>
          </cell>
          <cell r="C214">
            <v>489170937</v>
          </cell>
        </row>
        <row r="215">
          <cell r="B215" t="str">
            <v>42010000100</v>
          </cell>
          <cell r="C215">
            <v>20239869322</v>
          </cell>
        </row>
        <row r="216">
          <cell r="B216" t="str">
            <v>42010000120</v>
          </cell>
          <cell r="C216">
            <v>1715673798</v>
          </cell>
        </row>
        <row r="217">
          <cell r="B217" t="str">
            <v>42010000200</v>
          </cell>
          <cell r="C217">
            <v>2422233913</v>
          </cell>
        </row>
        <row r="218">
          <cell r="B218" t="str">
            <v>42010000220</v>
          </cell>
          <cell r="C218">
            <v>338987380</v>
          </cell>
        </row>
        <row r="219">
          <cell r="B219" t="str">
            <v>42010000250</v>
          </cell>
          <cell r="C219">
            <v>6099270861</v>
          </cell>
        </row>
        <row r="220">
          <cell r="B220" t="str">
            <v>42010000260</v>
          </cell>
          <cell r="C220">
            <v>511357183</v>
          </cell>
        </row>
        <row r="221">
          <cell r="B221" t="str">
            <v>42010000300</v>
          </cell>
          <cell r="C221">
            <v>97778086933</v>
          </cell>
        </row>
        <row r="222">
          <cell r="B222" t="str">
            <v>42010000320</v>
          </cell>
          <cell r="C222">
            <v>50861780</v>
          </cell>
        </row>
        <row r="223">
          <cell r="B223" t="str">
            <v>42010000999</v>
          </cell>
          <cell r="C223">
            <v>0</v>
          </cell>
        </row>
        <row r="224">
          <cell r="B224" t="str">
            <v>42011000100</v>
          </cell>
          <cell r="C224">
            <v>1740373044</v>
          </cell>
        </row>
        <row r="225">
          <cell r="B225" t="str">
            <v>42011000120</v>
          </cell>
          <cell r="C225">
            <v>316898657</v>
          </cell>
        </row>
        <row r="226">
          <cell r="B226" t="str">
            <v>42011000150</v>
          </cell>
          <cell r="C226">
            <v>780251080</v>
          </cell>
        </row>
        <row r="227">
          <cell r="B227" t="str">
            <v>42011000160</v>
          </cell>
          <cell r="C227">
            <v>23153019</v>
          </cell>
        </row>
        <row r="228">
          <cell r="B228" t="str">
            <v>42011000200</v>
          </cell>
          <cell r="C228">
            <v>4151637445</v>
          </cell>
        </row>
        <row r="229">
          <cell r="B229" t="str">
            <v>42011000220</v>
          </cell>
          <cell r="C229">
            <v>56082846</v>
          </cell>
        </row>
        <row r="230">
          <cell r="B230" t="str">
            <v>42011000250</v>
          </cell>
          <cell r="C230">
            <v>1035587102</v>
          </cell>
        </row>
        <row r="231">
          <cell r="B231" t="str">
            <v>42011000260</v>
          </cell>
          <cell r="C231">
            <v>57089866</v>
          </cell>
        </row>
        <row r="232">
          <cell r="B232" t="str">
            <v>42011000350</v>
          </cell>
          <cell r="C232">
            <v>250075893</v>
          </cell>
        </row>
        <row r="233">
          <cell r="B233" t="str">
            <v>42011000360</v>
          </cell>
          <cell r="C233">
            <v>51120871</v>
          </cell>
        </row>
        <row r="234">
          <cell r="B234" t="str">
            <v>42011000999</v>
          </cell>
          <cell r="C234">
            <v>0</v>
          </cell>
        </row>
        <row r="235">
          <cell r="B235" t="str">
            <v>42012000100</v>
          </cell>
          <cell r="C235">
            <v>9794522434</v>
          </cell>
        </row>
        <row r="236">
          <cell r="B236" t="str">
            <v>42012000150</v>
          </cell>
          <cell r="C236">
            <v>967650297</v>
          </cell>
        </row>
        <row r="237">
          <cell r="B237" t="str">
            <v>42012000200</v>
          </cell>
          <cell r="C237">
            <v>850241393</v>
          </cell>
        </row>
        <row r="238">
          <cell r="B238" t="str">
            <v>42012000250</v>
          </cell>
          <cell r="C238">
            <v>3915803260</v>
          </cell>
        </row>
        <row r="239">
          <cell r="B239" t="str">
            <v>42012000300</v>
          </cell>
          <cell r="C239">
            <v>898774762</v>
          </cell>
        </row>
        <row r="240">
          <cell r="B240" t="str">
            <v>42012000350</v>
          </cell>
          <cell r="C240">
            <v>2390025527</v>
          </cell>
        </row>
        <row r="241">
          <cell r="B241" t="str">
            <v>42012000999</v>
          </cell>
          <cell r="C241">
            <v>7076658</v>
          </cell>
        </row>
        <row r="242">
          <cell r="B242" t="str">
            <v>42013000100</v>
          </cell>
          <cell r="C242">
            <v>184773195</v>
          </cell>
        </row>
        <row r="243">
          <cell r="B243" t="str">
            <v>42014000100</v>
          </cell>
          <cell r="C243">
            <v>38288249</v>
          </cell>
        </row>
        <row r="244">
          <cell r="B244" t="str">
            <v>42014000250</v>
          </cell>
          <cell r="C244">
            <v>128850654</v>
          </cell>
        </row>
        <row r="245">
          <cell r="B245" t="str">
            <v>42014000300</v>
          </cell>
          <cell r="C245">
            <v>416904149</v>
          </cell>
        </row>
        <row r="246">
          <cell r="B246" t="str">
            <v>42014500100</v>
          </cell>
          <cell r="C246">
            <v>48000000</v>
          </cell>
        </row>
        <row r="247">
          <cell r="B247" t="str">
            <v>42014500150</v>
          </cell>
          <cell r="C247">
            <v>1046370</v>
          </cell>
        </row>
        <row r="248">
          <cell r="B248" t="str">
            <v>42014500200</v>
          </cell>
          <cell r="C248">
            <v>519902070</v>
          </cell>
        </row>
        <row r="249">
          <cell r="B249" t="str">
            <v/>
          </cell>
          <cell r="C249" t="str">
            <v/>
          </cell>
        </row>
        <row r="250">
          <cell r="B250" t="str">
            <v/>
          </cell>
          <cell r="C250" t="str">
            <v/>
          </cell>
        </row>
        <row r="251">
          <cell r="B251" t="str">
            <v/>
          </cell>
          <cell r="C251" t="str">
            <v/>
          </cell>
        </row>
        <row r="252">
          <cell r="B252" t="str">
            <v/>
          </cell>
          <cell r="C252" t="str">
            <v/>
          </cell>
        </row>
        <row r="253">
          <cell r="B253" t="str">
            <v/>
          </cell>
          <cell r="C253" t="str">
            <v/>
          </cell>
        </row>
        <row r="254">
          <cell r="B254" t="str">
            <v>42014500300</v>
          </cell>
          <cell r="C254">
            <v>295273334</v>
          </cell>
        </row>
        <row r="255">
          <cell r="B255" t="str">
            <v>42015000100</v>
          </cell>
          <cell r="C255">
            <v>9600000</v>
          </cell>
        </row>
        <row r="256">
          <cell r="B256" t="str">
            <v>42015000300</v>
          </cell>
          <cell r="C256">
            <v>600000</v>
          </cell>
        </row>
        <row r="257">
          <cell r="B257" t="str">
            <v>42015000450</v>
          </cell>
          <cell r="C257">
            <v>291563673</v>
          </cell>
        </row>
        <row r="258">
          <cell r="B258" t="str">
            <v>42015000900</v>
          </cell>
          <cell r="C258">
            <v>28853680</v>
          </cell>
        </row>
        <row r="259">
          <cell r="B259" t="str">
            <v>42016000150</v>
          </cell>
          <cell r="C259">
            <v>358872103</v>
          </cell>
        </row>
        <row r="260">
          <cell r="B260" t="str">
            <v>42016000200</v>
          </cell>
          <cell r="C260">
            <v>3220029554</v>
          </cell>
        </row>
        <row r="261">
          <cell r="B261" t="str">
            <v>42016000250</v>
          </cell>
          <cell r="C261">
            <v>246842123</v>
          </cell>
        </row>
        <row r="262">
          <cell r="B262" t="str">
            <v>42016000350</v>
          </cell>
          <cell r="C262">
            <v>122315700</v>
          </cell>
        </row>
        <row r="263">
          <cell r="B263" t="str">
            <v>42016000450</v>
          </cell>
          <cell r="C263">
            <v>67373396</v>
          </cell>
        </row>
        <row r="264">
          <cell r="B264" t="str">
            <v>42016000500</v>
          </cell>
          <cell r="C264">
            <v>18895406</v>
          </cell>
        </row>
        <row r="265">
          <cell r="B265" t="str">
            <v>42016000550</v>
          </cell>
          <cell r="C265">
            <v>418705880</v>
          </cell>
        </row>
        <row r="266">
          <cell r="B266" t="str">
            <v>42016000600</v>
          </cell>
          <cell r="C266">
            <v>23227844</v>
          </cell>
        </row>
        <row r="267">
          <cell r="B267" t="str">
            <v>42016000999</v>
          </cell>
          <cell r="C267">
            <v>6271374</v>
          </cell>
        </row>
        <row r="268">
          <cell r="B268" t="str">
            <v>42017000100</v>
          </cell>
          <cell r="C268">
            <v>297246520</v>
          </cell>
        </row>
        <row r="269">
          <cell r="B269" t="str">
            <v>42017000150</v>
          </cell>
          <cell r="C269">
            <v>253320963</v>
          </cell>
        </row>
        <row r="270">
          <cell r="B270" t="str">
            <v>42017000250</v>
          </cell>
          <cell r="C270">
            <v>893015997</v>
          </cell>
        </row>
        <row r="271">
          <cell r="B271" t="str">
            <v/>
          </cell>
          <cell r="C271" t="str">
            <v/>
          </cell>
        </row>
        <row r="272">
          <cell r="B272" t="str">
            <v>42018000110</v>
          </cell>
          <cell r="C272">
            <v>182651000</v>
          </cell>
        </row>
        <row r="273">
          <cell r="B273" t="str">
            <v>42018000120</v>
          </cell>
          <cell r="C273">
            <v>2210804000</v>
          </cell>
        </row>
        <row r="274">
          <cell r="B274" t="str">
            <v>42018000130</v>
          </cell>
          <cell r="C274">
            <v>1042000</v>
          </cell>
        </row>
        <row r="275">
          <cell r="B275" t="str">
            <v>42018000160</v>
          </cell>
          <cell r="C275">
            <v>3244076000</v>
          </cell>
        </row>
        <row r="276">
          <cell r="B276" t="str">
            <v>42018000170</v>
          </cell>
          <cell r="C276">
            <v>851329000</v>
          </cell>
        </row>
        <row r="277">
          <cell r="B277" t="str">
            <v>42018000140</v>
          </cell>
          <cell r="C277">
            <v>8986126000</v>
          </cell>
        </row>
        <row r="278">
          <cell r="B278" t="str">
            <v>42018000141</v>
          </cell>
          <cell r="C278">
            <v>314445000</v>
          </cell>
        </row>
        <row r="279">
          <cell r="B279" t="str">
            <v>42018000142</v>
          </cell>
          <cell r="C279">
            <v>794834000</v>
          </cell>
        </row>
        <row r="280">
          <cell r="B280" t="str">
            <v>42018000150</v>
          </cell>
          <cell r="C280">
            <v>56561148000</v>
          </cell>
        </row>
        <row r="281">
          <cell r="B281" t="str">
            <v>42018000151</v>
          </cell>
          <cell r="C281">
            <v>1974753000</v>
          </cell>
        </row>
        <row r="282">
          <cell r="B282" t="str">
            <v>42018000152</v>
          </cell>
          <cell r="C282">
            <v>19270588000</v>
          </cell>
        </row>
        <row r="283">
          <cell r="B283" t="str">
            <v>42018000200</v>
          </cell>
          <cell r="C283">
            <v>15021346000</v>
          </cell>
        </row>
        <row r="284">
          <cell r="B284" t="str">
            <v>43010000150</v>
          </cell>
          <cell r="C284">
            <v>192457829</v>
          </cell>
        </row>
        <row r="285">
          <cell r="B285" t="str">
            <v>43010000400</v>
          </cell>
          <cell r="C285">
            <v>11780000</v>
          </cell>
        </row>
        <row r="286">
          <cell r="B286" t="str">
            <v>44010000100</v>
          </cell>
          <cell r="C286">
            <v>908782873</v>
          </cell>
        </row>
        <row r="287">
          <cell r="B287" t="str">
            <v>44012000100</v>
          </cell>
          <cell r="C287">
            <v>1607388154</v>
          </cell>
        </row>
        <row r="288">
          <cell r="B288" t="str">
            <v>44014000100</v>
          </cell>
          <cell r="C288">
            <v>117788121</v>
          </cell>
        </row>
        <row r="289">
          <cell r="B289" t="str">
            <v>45010000100</v>
          </cell>
          <cell r="C289">
            <v>99107819944</v>
          </cell>
        </row>
        <row r="290">
          <cell r="B290" t="str">
            <v>45010000150</v>
          </cell>
          <cell r="C290">
            <v>13030617942</v>
          </cell>
        </row>
        <row r="291">
          <cell r="B291" t="str">
            <v>45010000200</v>
          </cell>
          <cell r="C291">
            <v>2559488462</v>
          </cell>
        </row>
        <row r="292">
          <cell r="B292" t="str">
            <v>45011000100</v>
          </cell>
          <cell r="C292">
            <v>30611119362</v>
          </cell>
        </row>
        <row r="293">
          <cell r="B293" t="str">
            <v>46010000100</v>
          </cell>
          <cell r="C293">
            <v>264628887</v>
          </cell>
        </row>
        <row r="294">
          <cell r="B294" t="str">
            <v>46010000150</v>
          </cell>
          <cell r="C294">
            <v>106573892</v>
          </cell>
        </row>
        <row r="295">
          <cell r="B295" t="str">
            <v>46010000200</v>
          </cell>
          <cell r="C295">
            <v>272000</v>
          </cell>
        </row>
        <row r="296">
          <cell r="B296" t="str">
            <v>46011000100</v>
          </cell>
          <cell r="C296">
            <v>95462819</v>
          </cell>
        </row>
        <row r="297">
          <cell r="B297" t="str">
            <v>47010000100</v>
          </cell>
          <cell r="C297">
            <v>19241385438</v>
          </cell>
        </row>
        <row r="298">
          <cell r="B298" t="str">
            <v>47010000150</v>
          </cell>
          <cell r="C298">
            <v>2475885100</v>
          </cell>
        </row>
        <row r="299">
          <cell r="B299" t="str">
            <v>47010000200</v>
          </cell>
          <cell r="C299">
            <v>36213493</v>
          </cell>
        </row>
        <row r="300">
          <cell r="B300" t="str">
            <v>47011000100</v>
          </cell>
          <cell r="C300">
            <v>5620935650</v>
          </cell>
        </row>
        <row r="301">
          <cell r="B301" t="str">
            <v>48010000100</v>
          </cell>
          <cell r="C301">
            <v>10006616880</v>
          </cell>
        </row>
        <row r="302">
          <cell r="B302" t="str">
            <v>48010000150</v>
          </cell>
          <cell r="C302">
            <v>789917151</v>
          </cell>
        </row>
        <row r="303">
          <cell r="B303" t="str">
            <v>48010000200</v>
          </cell>
          <cell r="C303">
            <v>944898888</v>
          </cell>
        </row>
        <row r="304">
          <cell r="B304" t="str">
            <v>48011000100</v>
          </cell>
          <cell r="C304">
            <v>2815258383</v>
          </cell>
        </row>
        <row r="305">
          <cell r="B305" t="str">
            <v>49010000100</v>
          </cell>
          <cell r="C305">
            <v>199999972</v>
          </cell>
        </row>
        <row r="306">
          <cell r="B306" t="str">
            <v>49010000200</v>
          </cell>
          <cell r="C306">
            <v>37985672</v>
          </cell>
        </row>
        <row r="307">
          <cell r="B307" t="str">
            <v>49011000100</v>
          </cell>
          <cell r="C307">
            <v>140005308</v>
          </cell>
        </row>
        <row r="308">
          <cell r="B308" t="str">
            <v>49011000200</v>
          </cell>
          <cell r="C308">
            <v>36060328</v>
          </cell>
        </row>
        <row r="309">
          <cell r="B309" t="str">
            <v>49012000100</v>
          </cell>
          <cell r="C309">
            <v>140005308</v>
          </cell>
        </row>
        <row r="310">
          <cell r="B310" t="str">
            <v>49012000200</v>
          </cell>
          <cell r="C310">
            <v>37486259</v>
          </cell>
        </row>
        <row r="311">
          <cell r="B311" t="str">
            <v>49014000100</v>
          </cell>
          <cell r="C311">
            <v>109410000</v>
          </cell>
        </row>
        <row r="312">
          <cell r="B312" t="str">
            <v>49014000150</v>
          </cell>
          <cell r="C312">
            <v>8771065</v>
          </cell>
        </row>
        <row r="313">
          <cell r="B313" t="str">
            <v>49014000200</v>
          </cell>
          <cell r="C313">
            <v>1283972</v>
          </cell>
        </row>
        <row r="314">
          <cell r="B314" t="str">
            <v>49015000100</v>
          </cell>
          <cell r="C314">
            <v>214088868</v>
          </cell>
        </row>
        <row r="315">
          <cell r="B315" t="str">
            <v>49015000150</v>
          </cell>
          <cell r="C315">
            <v>9602200</v>
          </cell>
        </row>
        <row r="316">
          <cell r="B316" t="str">
            <v>49015000200</v>
          </cell>
          <cell r="C316">
            <v>94171834</v>
          </cell>
        </row>
        <row r="317">
          <cell r="B317" t="str">
            <v>49015000250</v>
          </cell>
          <cell r="C317">
            <v>203376942</v>
          </cell>
        </row>
        <row r="318">
          <cell r="B318" t="str">
            <v>49015000300</v>
          </cell>
          <cell r="C318">
            <v>1452678</v>
          </cell>
        </row>
        <row r="319">
          <cell r="B319" t="str">
            <v>49015000350</v>
          </cell>
          <cell r="C319">
            <v>1479995633</v>
          </cell>
        </row>
        <row r="320">
          <cell r="B320" t="str">
            <v>49015000400</v>
          </cell>
          <cell r="C320">
            <v>500736926</v>
          </cell>
        </row>
        <row r="321">
          <cell r="B321" t="str">
            <v>49015000425</v>
          </cell>
          <cell r="C321">
            <v>1209560488</v>
          </cell>
        </row>
        <row r="322">
          <cell r="B322" t="str">
            <v/>
          </cell>
          <cell r="C322" t="str">
            <v/>
          </cell>
        </row>
        <row r="323">
          <cell r="B323" t="str">
            <v/>
          </cell>
          <cell r="C323" t="str">
            <v/>
          </cell>
        </row>
        <row r="324">
          <cell r="B324" t="str">
            <v/>
          </cell>
          <cell r="C324" t="str">
            <v/>
          </cell>
        </row>
        <row r="325">
          <cell r="B325" t="str">
            <v/>
          </cell>
          <cell r="C325" t="str">
            <v/>
          </cell>
        </row>
        <row r="326">
          <cell r="B326" t="str">
            <v/>
          </cell>
          <cell r="C326" t="str">
            <v/>
          </cell>
        </row>
        <row r="327">
          <cell r="B327" t="str">
            <v>49015000450</v>
          </cell>
          <cell r="C327">
            <v>1861341736</v>
          </cell>
        </row>
        <row r="328">
          <cell r="B328" t="str">
            <v>49015000500</v>
          </cell>
          <cell r="C328">
            <v>1063411</v>
          </cell>
        </row>
        <row r="329">
          <cell r="B329" t="str">
            <v>49015000550</v>
          </cell>
          <cell r="C329">
            <v>363168486</v>
          </cell>
        </row>
        <row r="330">
          <cell r="B330" t="str">
            <v>49015000600</v>
          </cell>
          <cell r="C330">
            <v>55683191</v>
          </cell>
        </row>
        <row r="331">
          <cell r="B331" t="str">
            <v>49015000650</v>
          </cell>
          <cell r="C331">
            <v>1055598080</v>
          </cell>
        </row>
        <row r="332">
          <cell r="B332" t="str">
            <v>49015000700</v>
          </cell>
          <cell r="C332">
            <v>665953947</v>
          </cell>
        </row>
        <row r="333">
          <cell r="B333" t="str">
            <v>50011000100</v>
          </cell>
          <cell r="C333">
            <v>384259264</v>
          </cell>
        </row>
        <row r="334">
          <cell r="B334" t="str">
            <v>50011000150</v>
          </cell>
          <cell r="C334">
            <v>285044145</v>
          </cell>
        </row>
        <row r="335">
          <cell r="B335" t="str">
            <v>50015000100</v>
          </cell>
          <cell r="C335">
            <v>38302601</v>
          </cell>
        </row>
        <row r="336">
          <cell r="B336" t="str">
            <v>50016000100</v>
          </cell>
          <cell r="C336">
            <v>296473297</v>
          </cell>
        </row>
        <row r="337">
          <cell r="B337" t="str">
            <v>50017000100</v>
          </cell>
          <cell r="C337">
            <v>218161535</v>
          </cell>
        </row>
        <row r="338">
          <cell r="B338" t="str">
            <v>51010000100</v>
          </cell>
          <cell r="C338">
            <v>173067090</v>
          </cell>
        </row>
        <row r="339">
          <cell r="B339" t="str">
            <v>51010000125</v>
          </cell>
          <cell r="C339">
            <v>1272699733</v>
          </cell>
        </row>
        <row r="340">
          <cell r="B340" t="str">
            <v>51010000175</v>
          </cell>
          <cell r="C340">
            <v>1254662109</v>
          </cell>
        </row>
        <row r="341">
          <cell r="B341" t="str">
            <v>51010000225</v>
          </cell>
          <cell r="C341">
            <v>143366712</v>
          </cell>
        </row>
        <row r="342">
          <cell r="B342" t="str">
            <v>51010000250</v>
          </cell>
          <cell r="C342">
            <v>956306349</v>
          </cell>
        </row>
        <row r="343">
          <cell r="B343" t="str">
            <v>51010000300</v>
          </cell>
          <cell r="C343">
            <v>863554565</v>
          </cell>
        </row>
        <row r="344">
          <cell r="B344" t="str">
            <v>51010000400</v>
          </cell>
          <cell r="C344">
            <v>373633655</v>
          </cell>
        </row>
        <row r="345">
          <cell r="B345" t="str">
            <v>51010000475</v>
          </cell>
          <cell r="C345">
            <v>806058632</v>
          </cell>
        </row>
        <row r="346">
          <cell r="B346" t="str">
            <v>51010000525</v>
          </cell>
          <cell r="C346">
            <v>32916000</v>
          </cell>
        </row>
        <row r="347">
          <cell r="B347" t="str">
            <v>51010000550</v>
          </cell>
          <cell r="C347">
            <v>92880000</v>
          </cell>
        </row>
        <row r="348">
          <cell r="B348" t="str">
            <v>51010000900</v>
          </cell>
          <cell r="C348">
            <v>1180115738</v>
          </cell>
        </row>
        <row r="349">
          <cell r="B349" t="str">
            <v>52510000100</v>
          </cell>
          <cell r="C349">
            <v>79099826</v>
          </cell>
        </row>
        <row r="350">
          <cell r="B350" t="str">
            <v>53010000100</v>
          </cell>
          <cell r="C350">
            <v>236065790</v>
          </cell>
        </row>
        <row r="351">
          <cell r="B351" t="str">
            <v>53011000100</v>
          </cell>
          <cell r="C351">
            <v>12547042145</v>
          </cell>
        </row>
        <row r="352">
          <cell r="B352" t="str">
            <v>53011000200</v>
          </cell>
          <cell r="C352">
            <v>676000</v>
          </cell>
        </row>
        <row r="353">
          <cell r="B353" t="str">
            <v>53012000999</v>
          </cell>
          <cell r="C353">
            <v>199831319</v>
          </cell>
        </row>
        <row r="354">
          <cell r="B354" t="str">
            <v>54010000300</v>
          </cell>
          <cell r="C354">
            <v>485312042</v>
          </cell>
        </row>
        <row r="355">
          <cell r="B355" t="str">
            <v>54010000500</v>
          </cell>
          <cell r="C355">
            <v>70523514</v>
          </cell>
        </row>
        <row r="356">
          <cell r="B356" t="str">
            <v>54011000110</v>
          </cell>
          <cell r="C356">
            <v>292865730</v>
          </cell>
        </row>
        <row r="357">
          <cell r="B357" t="str">
            <v>54011000150</v>
          </cell>
          <cell r="C357">
            <v>220131115</v>
          </cell>
        </row>
        <row r="358">
          <cell r="B358" t="str">
            <v>54011000200</v>
          </cell>
          <cell r="C358">
            <v>1650995246</v>
          </cell>
        </row>
        <row r="359">
          <cell r="B359" t="str">
            <v>54011000250</v>
          </cell>
          <cell r="C359">
            <v>8752950</v>
          </cell>
        </row>
        <row r="360">
          <cell r="B360" t="str">
            <v>54011000300</v>
          </cell>
          <cell r="C360">
            <v>46704049</v>
          </cell>
        </row>
        <row r="361">
          <cell r="B361" t="str">
            <v>54011000305</v>
          </cell>
          <cell r="C361">
            <v>153221959</v>
          </cell>
        </row>
        <row r="362">
          <cell r="B362" t="str">
            <v>54011000310</v>
          </cell>
          <cell r="C362">
            <v>126851664</v>
          </cell>
        </row>
        <row r="363">
          <cell r="B363" t="str">
            <v>54011000400</v>
          </cell>
          <cell r="C363">
            <v>310797950</v>
          </cell>
        </row>
        <row r="364">
          <cell r="B364" t="str">
            <v>54011000450</v>
          </cell>
          <cell r="C364">
            <v>422497383</v>
          </cell>
        </row>
        <row r="365">
          <cell r="B365" t="str">
            <v>54011000460</v>
          </cell>
          <cell r="C365">
            <v>8810511</v>
          </cell>
        </row>
        <row r="366">
          <cell r="B366" t="str">
            <v>54011000500</v>
          </cell>
          <cell r="C366">
            <v>391334110</v>
          </cell>
        </row>
        <row r="367">
          <cell r="B367" t="str">
            <v>55010000150</v>
          </cell>
          <cell r="C367">
            <v>300000000</v>
          </cell>
        </row>
        <row r="368">
          <cell r="B368" t="str">
            <v>55010000200</v>
          </cell>
          <cell r="C368">
            <v>575025579</v>
          </cell>
        </row>
        <row r="369">
          <cell r="B369" t="str">
            <v>55010500100</v>
          </cell>
          <cell r="C369">
            <v>2956936600</v>
          </cell>
        </row>
        <row r="370">
          <cell r="B370" t="str">
            <v>55010700100</v>
          </cell>
          <cell r="C370">
            <v>2407943000</v>
          </cell>
        </row>
        <row r="371">
          <cell r="B371" t="str">
            <v>55011000100</v>
          </cell>
          <cell r="C371">
            <v>107588100</v>
          </cell>
        </row>
        <row r="372">
          <cell r="B372" t="str">
            <v>57510000100</v>
          </cell>
          <cell r="C372">
            <v>107527103</v>
          </cell>
        </row>
        <row r="373">
          <cell r="B373" t="str">
            <v>58012000100</v>
          </cell>
          <cell r="C373">
            <v>1047081163</v>
          </cell>
        </row>
        <row r="374">
          <cell r="B374" t="str">
            <v>58510000100</v>
          </cell>
          <cell r="C374">
            <v>1739366716</v>
          </cell>
        </row>
        <row r="375">
          <cell r="B375" t="str">
            <v>58510000150</v>
          </cell>
          <cell r="C375">
            <v>3140910</v>
          </cell>
        </row>
        <row r="376">
          <cell r="B376" t="str">
            <v>58510000200</v>
          </cell>
          <cell r="C376">
            <v>28191148</v>
          </cell>
        </row>
        <row r="377">
          <cell r="B377" t="str">
            <v>58510000250</v>
          </cell>
          <cell r="C377">
            <v>35679775</v>
          </cell>
        </row>
        <row r="378">
          <cell r="B378" t="str">
            <v>58510000300</v>
          </cell>
          <cell r="C378">
            <v>655852462</v>
          </cell>
        </row>
        <row r="379">
          <cell r="B379" t="str">
            <v>58510000350</v>
          </cell>
          <cell r="C379">
            <v>171893202</v>
          </cell>
        </row>
        <row r="380">
          <cell r="B380" t="str">
            <v>58510000999</v>
          </cell>
          <cell r="C380">
            <v>2578481954</v>
          </cell>
        </row>
        <row r="381">
          <cell r="B381" t="str">
            <v>58511000100</v>
          </cell>
          <cell r="C381">
            <v>24638109</v>
          </cell>
        </row>
        <row r="382">
          <cell r="B382" t="str">
            <v>58511000150</v>
          </cell>
          <cell r="C382">
            <v>303173259</v>
          </cell>
        </row>
        <row r="383">
          <cell r="B383" t="str">
            <v>58511000200</v>
          </cell>
          <cell r="C383">
            <v>422700</v>
          </cell>
        </row>
        <row r="384">
          <cell r="B384" t="str">
            <v/>
          </cell>
          <cell r="C384" t="str">
            <v/>
          </cell>
        </row>
        <row r="385">
          <cell r="B385" t="str">
            <v/>
          </cell>
          <cell r="C385" t="str">
            <v/>
          </cell>
        </row>
        <row r="386">
          <cell r="B386" t="str">
            <v/>
          </cell>
          <cell r="C386" t="str">
            <v/>
          </cell>
        </row>
        <row r="387">
          <cell r="B387" t="str">
            <v/>
          </cell>
          <cell r="C387" t="str">
            <v/>
          </cell>
        </row>
        <row r="388">
          <cell r="B388" t="str">
            <v/>
          </cell>
          <cell r="C388" t="str">
            <v/>
          </cell>
        </row>
        <row r="389">
          <cell r="B389" t="str">
            <v>58511000300</v>
          </cell>
          <cell r="C389">
            <v>142050486</v>
          </cell>
        </row>
        <row r="390">
          <cell r="B390" t="str">
            <v>58511000999</v>
          </cell>
          <cell r="C390">
            <v>13210626</v>
          </cell>
        </row>
        <row r="391">
          <cell r="B391" t="str">
            <v>59010000100</v>
          </cell>
          <cell r="C391">
            <v>101032</v>
          </cell>
        </row>
        <row r="392">
          <cell r="B392" t="str">
            <v>59010000110</v>
          </cell>
          <cell r="C392">
            <v>217594</v>
          </cell>
        </row>
        <row r="393">
          <cell r="B393" t="str">
            <v>60010000100</v>
          </cell>
          <cell r="C393">
            <v>-464421525000</v>
          </cell>
        </row>
        <row r="394">
          <cell r="B394" t="str">
            <v>60010000150</v>
          </cell>
          <cell r="C394">
            <v>0</v>
          </cell>
        </row>
        <row r="395">
          <cell r="B395" t="str">
            <v>60012000100</v>
          </cell>
          <cell r="C395">
            <v>-904961018</v>
          </cell>
        </row>
        <row r="396">
          <cell r="B396" t="str">
            <v>60012000150</v>
          </cell>
          <cell r="C396">
            <v>-707920000</v>
          </cell>
        </row>
        <row r="397">
          <cell r="B397" t="str">
            <v>60012000200</v>
          </cell>
          <cell r="C397">
            <v>-385251645</v>
          </cell>
        </row>
        <row r="398">
          <cell r="B398" t="str">
            <v>60012000300</v>
          </cell>
          <cell r="C398">
            <v>-273287033</v>
          </cell>
        </row>
        <row r="399">
          <cell r="B399" t="str">
            <v>60012000600</v>
          </cell>
          <cell r="C399">
            <v>-778779886</v>
          </cell>
        </row>
        <row r="400">
          <cell r="B400" t="str">
            <v>60012000700</v>
          </cell>
          <cell r="C400">
            <v>-29166366</v>
          </cell>
        </row>
        <row r="401">
          <cell r="B401" t="str">
            <v>61010000100</v>
          </cell>
          <cell r="C401">
            <v>-3049983</v>
          </cell>
        </row>
        <row r="402">
          <cell r="B402" t="str">
            <v>61010000150</v>
          </cell>
          <cell r="C402">
            <v>-90190307</v>
          </cell>
        </row>
        <row r="403">
          <cell r="B403" t="str">
            <v>61010000200</v>
          </cell>
          <cell r="C403">
            <v>-933240990</v>
          </cell>
        </row>
        <row r="404">
          <cell r="B404" t="str">
            <v>61010000500</v>
          </cell>
          <cell r="C404">
            <v>-1212873363</v>
          </cell>
        </row>
        <row r="405">
          <cell r="B405" t="str">
            <v>61010000550</v>
          </cell>
          <cell r="C405">
            <v>-90621769</v>
          </cell>
        </row>
        <row r="406">
          <cell r="B406" t="str">
            <v>61010000700</v>
          </cell>
          <cell r="C406">
            <v>-312244178</v>
          </cell>
        </row>
        <row r="407">
          <cell r="B407" t="str">
            <v>61011000150</v>
          </cell>
          <cell r="C407">
            <v>-378159038</v>
          </cell>
        </row>
        <row r="408">
          <cell r="B408" t="str">
            <v>61011000200</v>
          </cell>
          <cell r="C408">
            <v>-2227995582</v>
          </cell>
        </row>
        <row r="409">
          <cell r="B409" t="str">
            <v>61011000450</v>
          </cell>
          <cell r="C409">
            <v>-149369204</v>
          </cell>
        </row>
        <row r="410">
          <cell r="B410" t="str">
            <v>61012000100</v>
          </cell>
          <cell r="C410">
            <v>-66531683</v>
          </cell>
        </row>
        <row r="411">
          <cell r="B411" t="str">
            <v>61012000150</v>
          </cell>
          <cell r="C411">
            <v>-266666</v>
          </cell>
        </row>
        <row r="412">
          <cell r="B412" t="str">
            <v>61012000225</v>
          </cell>
          <cell r="C412">
            <v>-15102166</v>
          </cell>
        </row>
        <row r="413">
          <cell r="B413" t="str">
            <v>61012000250</v>
          </cell>
          <cell r="C413">
            <v>-13795757</v>
          </cell>
        </row>
        <row r="414">
          <cell r="B414" t="str">
            <v>61012000275</v>
          </cell>
          <cell r="C414">
            <v>-241780000</v>
          </cell>
        </row>
        <row r="415">
          <cell r="B415" t="str">
            <v>61012000300</v>
          </cell>
          <cell r="C415">
            <v>0</v>
          </cell>
        </row>
        <row r="416">
          <cell r="B416" t="str">
            <v>61013000450</v>
          </cell>
          <cell r="C416">
            <v>-5240000</v>
          </cell>
        </row>
        <row r="417">
          <cell r="B417" t="str">
            <v>61013000900</v>
          </cell>
          <cell r="C417">
            <v>-489031054</v>
          </cell>
        </row>
        <row r="418">
          <cell r="B418" t="str">
            <v>61018000100</v>
          </cell>
          <cell r="C418">
            <v>-34681422000</v>
          </cell>
        </row>
        <row r="419">
          <cell r="B419" t="str">
            <v>61018000200</v>
          </cell>
          <cell r="C419">
            <v>-10901927000</v>
          </cell>
        </row>
        <row r="420">
          <cell r="B420" t="str">
            <v>62010000100</v>
          </cell>
          <cell r="C420">
            <v>-252907762</v>
          </cell>
        </row>
        <row r="421">
          <cell r="B421" t="str">
            <v>62011000100</v>
          </cell>
          <cell r="C421">
            <v>-12723144</v>
          </cell>
        </row>
        <row r="422">
          <cell r="B422" t="str">
            <v>62011000150</v>
          </cell>
          <cell r="C422">
            <v>-15526254</v>
          </cell>
        </row>
        <row r="423">
          <cell r="B423" t="str">
            <v>62012000100</v>
          </cell>
          <cell r="C423">
            <v>-7518734</v>
          </cell>
        </row>
        <row r="424">
          <cell r="B424" t="str">
            <v>62012000150</v>
          </cell>
          <cell r="C424">
            <v>-347343443</v>
          </cell>
        </row>
        <row r="425">
          <cell r="B425" t="str">
            <v>62012000200</v>
          </cell>
          <cell r="C425">
            <v>-24906000</v>
          </cell>
        </row>
        <row r="426">
          <cell r="B426" t="str">
            <v>62012000250</v>
          </cell>
          <cell r="C426">
            <v>-100359758</v>
          </cell>
        </row>
        <row r="427">
          <cell r="B427" t="str">
            <v>63010000100</v>
          </cell>
          <cell r="C427">
            <v>-3372501237</v>
          </cell>
        </row>
        <row r="428">
          <cell r="B428" t="str">
            <v>63010000150</v>
          </cell>
          <cell r="C428">
            <v>-254654200</v>
          </cell>
        </row>
        <row r="429">
          <cell r="B429" t="str">
            <v>64011000100</v>
          </cell>
          <cell r="C429">
            <v>-2321226</v>
          </cell>
        </row>
        <row r="430">
          <cell r="B430" t="str">
            <v>64011000150</v>
          </cell>
          <cell r="C430">
            <v>-127037</v>
          </cell>
        </row>
        <row r="431">
          <cell r="B431" t="str">
            <v>64012000100</v>
          </cell>
          <cell r="C431">
            <v>-14465911</v>
          </cell>
        </row>
        <row r="432">
          <cell r="B432" t="str">
            <v>66010000150</v>
          </cell>
          <cell r="C432">
            <v>-451064747</v>
          </cell>
        </row>
        <row r="433">
          <cell r="B433" t="str">
            <v>68010000100</v>
          </cell>
          <cell r="C433">
            <v>-1632202064</v>
          </cell>
        </row>
        <row r="434">
          <cell r="B434" t="str">
            <v>68010000150</v>
          </cell>
          <cell r="C434">
            <v>-275968176</v>
          </cell>
        </row>
        <row r="435">
          <cell r="B435" t="str">
            <v>68510000100</v>
          </cell>
          <cell r="C435">
            <v>-1502089328</v>
          </cell>
        </row>
        <row r="436">
          <cell r="B436" t="str">
            <v>68510000150</v>
          </cell>
          <cell r="C436">
            <v>-4052399</v>
          </cell>
        </row>
        <row r="437">
          <cell r="B437" t="str">
            <v>68510000200</v>
          </cell>
          <cell r="C437">
            <v>-24314396</v>
          </cell>
        </row>
        <row r="438">
          <cell r="B438" t="str">
            <v>68510000250</v>
          </cell>
          <cell r="C438">
            <v>-30618128</v>
          </cell>
        </row>
        <row r="439">
          <cell r="B439" t="str">
            <v>68510000300</v>
          </cell>
          <cell r="C439">
            <v>-566435364</v>
          </cell>
        </row>
        <row r="440">
          <cell r="B440" t="str">
            <v>68510000350</v>
          </cell>
          <cell r="C440">
            <v>-148137706</v>
          </cell>
        </row>
        <row r="441">
          <cell r="B441" t="str">
            <v>68510000999</v>
          </cell>
          <cell r="C441">
            <v>-2227018529</v>
          </cell>
        </row>
        <row r="442">
          <cell r="B442" t="str">
            <v>68511000100</v>
          </cell>
          <cell r="C442">
            <v>-11192689</v>
          </cell>
        </row>
        <row r="443">
          <cell r="B443" t="str">
            <v>68511000150</v>
          </cell>
          <cell r="C443">
            <v>-137874579</v>
          </cell>
        </row>
        <row r="444">
          <cell r="B444" t="str">
            <v>68511000200</v>
          </cell>
          <cell r="C444">
            <v>-219896</v>
          </cell>
        </row>
        <row r="445">
          <cell r="B445" t="str">
            <v>68511000300</v>
          </cell>
          <cell r="C445">
            <v>-64605345</v>
          </cell>
        </row>
        <row r="446">
          <cell r="B446" t="str">
            <v/>
          </cell>
          <cell r="C446" t="str">
            <v/>
          </cell>
        </row>
        <row r="447">
          <cell r="B447" t="str">
            <v/>
          </cell>
          <cell r="C447" t="str">
            <v/>
          </cell>
        </row>
        <row r="448">
          <cell r="B448" t="str">
            <v/>
          </cell>
          <cell r="C448" t="str">
            <v/>
          </cell>
        </row>
        <row r="449">
          <cell r="B449" t="str">
            <v/>
          </cell>
          <cell r="C449" t="str">
            <v/>
          </cell>
        </row>
        <row r="450">
          <cell r="B450" t="str">
            <v/>
          </cell>
          <cell r="C450" t="str">
            <v/>
          </cell>
        </row>
        <row r="451">
          <cell r="B451" t="str">
            <v>68511000999</v>
          </cell>
          <cell r="C451">
            <v>-6003152</v>
          </cell>
        </row>
        <row r="452">
          <cell r="B452" t="str">
            <v>69510000100</v>
          </cell>
          <cell r="C452">
            <v>-2430902</v>
          </cell>
        </row>
        <row r="453">
          <cell r="B453" t="str">
            <v/>
          </cell>
          <cell r="C453" t="str">
            <v/>
          </cell>
        </row>
        <row r="454">
          <cell r="B454">
            <v>0</v>
          </cell>
          <cell r="C454">
            <v>0</v>
          </cell>
        </row>
        <row r="455">
          <cell r="B455" t="str">
            <v/>
          </cell>
          <cell r="C455" t="str">
            <v/>
          </cell>
        </row>
        <row r="456">
          <cell r="B456" t="str">
            <v/>
          </cell>
          <cell r="C456" t="str">
            <v/>
          </cell>
        </row>
        <row r="457">
          <cell r="B457" t="str">
            <v/>
          </cell>
          <cell r="C457" t="str">
            <v/>
          </cell>
        </row>
        <row r="458">
          <cell r="B458" t="str">
            <v/>
          </cell>
          <cell r="C458" t="str">
            <v/>
          </cell>
        </row>
        <row r="459">
          <cell r="B459" t="str">
            <v/>
          </cell>
          <cell r="C459" t="str">
            <v/>
          </cell>
        </row>
        <row r="460">
          <cell r="B460" t="str">
            <v/>
          </cell>
          <cell r="C460" t="str">
            <v/>
          </cell>
        </row>
        <row r="461">
          <cell r="B461" t="str">
            <v/>
          </cell>
          <cell r="C461" t="str">
            <v/>
          </cell>
        </row>
        <row r="462">
          <cell r="B462" t="str">
            <v/>
          </cell>
          <cell r="C462" t="e">
            <v>#VALUE!</v>
          </cell>
        </row>
        <row r="463">
          <cell r="B463" t="str">
            <v/>
          </cell>
          <cell r="C463" t="str">
            <v/>
          </cell>
        </row>
        <row r="464">
          <cell r="B464" t="str">
            <v/>
          </cell>
          <cell r="C464" t="str">
            <v/>
          </cell>
        </row>
        <row r="465">
          <cell r="B465" t="str">
            <v/>
          </cell>
          <cell r="C465" t="str">
            <v/>
          </cell>
        </row>
        <row r="466">
          <cell r="B466" t="str">
            <v/>
          </cell>
          <cell r="C466" t="str">
            <v/>
          </cell>
        </row>
        <row r="467">
          <cell r="B467" t="str">
            <v/>
          </cell>
          <cell r="C467" t="str">
            <v/>
          </cell>
        </row>
        <row r="468">
          <cell r="B468" t="str">
            <v/>
          </cell>
          <cell r="C468" t="str">
            <v/>
          </cell>
        </row>
        <row r="469">
          <cell r="B469" t="str">
            <v/>
          </cell>
          <cell r="C469" t="str">
            <v/>
          </cell>
        </row>
        <row r="470">
          <cell r="B470" t="str">
            <v/>
          </cell>
          <cell r="C470" t="str">
            <v/>
          </cell>
        </row>
        <row r="471">
          <cell r="B471" t="str">
            <v/>
          </cell>
          <cell r="C471" t="str">
            <v/>
          </cell>
        </row>
        <row r="472">
          <cell r="B472" t="str">
            <v/>
          </cell>
          <cell r="C472" t="str">
            <v/>
          </cell>
        </row>
        <row r="473">
          <cell r="B473" t="str">
            <v/>
          </cell>
          <cell r="C473" t="str">
            <v/>
          </cell>
        </row>
        <row r="474">
          <cell r="B474" t="str">
            <v/>
          </cell>
          <cell r="C474" t="str">
            <v/>
          </cell>
        </row>
        <row r="475">
          <cell r="B475" t="str">
            <v/>
          </cell>
          <cell r="C475" t="str">
            <v/>
          </cell>
        </row>
        <row r="476">
          <cell r="B476" t="str">
            <v/>
          </cell>
          <cell r="C476" t="str">
            <v/>
          </cell>
        </row>
        <row r="477">
          <cell r="B477" t="str">
            <v/>
          </cell>
          <cell r="C477" t="str">
            <v/>
          </cell>
        </row>
        <row r="478">
          <cell r="B478" t="str">
            <v/>
          </cell>
          <cell r="C478" t="str">
            <v/>
          </cell>
        </row>
        <row r="479">
          <cell r="B479" t="str">
            <v/>
          </cell>
          <cell r="C479" t="str">
            <v/>
          </cell>
        </row>
        <row r="480">
          <cell r="B480" t="str">
            <v/>
          </cell>
          <cell r="C480" t="str">
            <v/>
          </cell>
        </row>
        <row r="481">
          <cell r="B481" t="str">
            <v/>
          </cell>
          <cell r="C481" t="str">
            <v/>
          </cell>
        </row>
        <row r="482">
          <cell r="B482" t="str">
            <v/>
          </cell>
          <cell r="C482" t="str">
            <v/>
          </cell>
        </row>
        <row r="483">
          <cell r="B483" t="str">
            <v/>
          </cell>
          <cell r="C483" t="str">
            <v/>
          </cell>
        </row>
        <row r="484">
          <cell r="B484" t="str">
            <v/>
          </cell>
          <cell r="C484" t="str">
            <v/>
          </cell>
        </row>
        <row r="485">
          <cell r="B485" t="str">
            <v/>
          </cell>
          <cell r="C485" t="str">
            <v/>
          </cell>
        </row>
        <row r="486">
          <cell r="B486" t="str">
            <v/>
          </cell>
          <cell r="C486" t="str">
            <v/>
          </cell>
        </row>
        <row r="487">
          <cell r="B487" t="str">
            <v/>
          </cell>
          <cell r="C487" t="str">
            <v/>
          </cell>
        </row>
        <row r="488">
          <cell r="B488" t="str">
            <v/>
          </cell>
          <cell r="C488" t="str">
            <v/>
          </cell>
        </row>
        <row r="489">
          <cell r="B489" t="str">
            <v/>
          </cell>
          <cell r="C489" t="str">
            <v/>
          </cell>
        </row>
        <row r="490">
          <cell r="B490" t="str">
            <v/>
          </cell>
          <cell r="C490" t="str">
            <v/>
          </cell>
        </row>
        <row r="491">
          <cell r="B491" t="str">
            <v/>
          </cell>
          <cell r="C491" t="str">
            <v/>
          </cell>
        </row>
        <row r="492">
          <cell r="B492" t="str">
            <v/>
          </cell>
          <cell r="C492" t="str">
            <v/>
          </cell>
        </row>
        <row r="493">
          <cell r="B493" t="str">
            <v/>
          </cell>
          <cell r="C493" t="e">
            <v>#VALUE!</v>
          </cell>
        </row>
        <row r="494">
          <cell r="B494" t="str">
            <v/>
          </cell>
          <cell r="C494" t="str">
            <v/>
          </cell>
        </row>
        <row r="495">
          <cell r="B495" t="str">
            <v/>
          </cell>
          <cell r="C495" t="str">
            <v/>
          </cell>
        </row>
        <row r="496">
          <cell r="B496" t="str">
            <v/>
          </cell>
          <cell r="C496" t="str">
            <v/>
          </cell>
        </row>
        <row r="497">
          <cell r="B497" t="str">
            <v/>
          </cell>
          <cell r="C497" t="str">
            <v/>
          </cell>
        </row>
        <row r="498">
          <cell r="B498" t="str">
            <v/>
          </cell>
          <cell r="C498" t="str">
            <v/>
          </cell>
        </row>
        <row r="499">
          <cell r="B499" t="str">
            <v/>
          </cell>
          <cell r="C499" t="str">
            <v/>
          </cell>
        </row>
        <row r="500">
          <cell r="B500" t="str">
            <v/>
          </cell>
          <cell r="C500" t="str">
            <v/>
          </cell>
        </row>
        <row r="501">
          <cell r="B501" t="str">
            <v/>
          </cell>
          <cell r="C501" t="str">
            <v/>
          </cell>
        </row>
        <row r="502">
          <cell r="B502" t="str">
            <v/>
          </cell>
          <cell r="C502" t="str">
            <v/>
          </cell>
        </row>
        <row r="503">
          <cell r="B503" t="str">
            <v/>
          </cell>
          <cell r="C503" t="str">
            <v/>
          </cell>
        </row>
        <row r="504">
          <cell r="B504" t="str">
            <v/>
          </cell>
          <cell r="C504" t="str">
            <v/>
          </cell>
        </row>
        <row r="505">
          <cell r="B505" t="str">
            <v/>
          </cell>
          <cell r="C505" t="str">
            <v/>
          </cell>
        </row>
        <row r="506">
          <cell r="B506" t="str">
            <v/>
          </cell>
          <cell r="C506" t="str">
            <v/>
          </cell>
        </row>
        <row r="507">
          <cell r="B507" t="str">
            <v/>
          </cell>
          <cell r="C507" t="str">
            <v/>
          </cell>
        </row>
        <row r="508">
          <cell r="B508" t="str">
            <v/>
          </cell>
          <cell r="C508" t="str">
            <v/>
          </cell>
        </row>
        <row r="509">
          <cell r="B509" t="str">
            <v/>
          </cell>
          <cell r="C509" t="str">
            <v/>
          </cell>
        </row>
        <row r="510">
          <cell r="B510" t="str">
            <v/>
          </cell>
          <cell r="C510" t="str">
            <v/>
          </cell>
        </row>
        <row r="511">
          <cell r="B511" t="str">
            <v/>
          </cell>
          <cell r="C511" t="str">
            <v/>
          </cell>
        </row>
        <row r="512">
          <cell r="B512" t="str">
            <v/>
          </cell>
          <cell r="C512" t="str">
            <v/>
          </cell>
        </row>
        <row r="513">
          <cell r="B513" t="str">
            <v/>
          </cell>
          <cell r="C513" t="str">
            <v/>
          </cell>
        </row>
        <row r="514">
          <cell r="B514" t="str">
            <v/>
          </cell>
          <cell r="C514" t="str">
            <v/>
          </cell>
        </row>
        <row r="515">
          <cell r="B515" t="str">
            <v/>
          </cell>
          <cell r="C515" t="str">
            <v/>
          </cell>
        </row>
        <row r="516">
          <cell r="B516" t="str">
            <v/>
          </cell>
          <cell r="C516" t="str">
            <v/>
          </cell>
        </row>
        <row r="517">
          <cell r="B517" t="str">
            <v/>
          </cell>
          <cell r="C517" t="str">
            <v/>
          </cell>
        </row>
        <row r="518">
          <cell r="B518" t="str">
            <v/>
          </cell>
          <cell r="C518" t="str">
            <v/>
          </cell>
        </row>
        <row r="519">
          <cell r="B519" t="str">
            <v/>
          </cell>
          <cell r="C519" t="str">
            <v/>
          </cell>
        </row>
        <row r="520">
          <cell r="B520" t="str">
            <v/>
          </cell>
          <cell r="C520" t="str">
            <v/>
          </cell>
        </row>
        <row r="521">
          <cell r="B521" t="str">
            <v/>
          </cell>
          <cell r="C521" t="str">
            <v/>
          </cell>
        </row>
        <row r="522">
          <cell r="B522" t="str">
            <v/>
          </cell>
          <cell r="C522" t="str">
            <v/>
          </cell>
        </row>
        <row r="523">
          <cell r="B523" t="str">
            <v/>
          </cell>
          <cell r="C523" t="str">
            <v/>
          </cell>
        </row>
        <row r="524">
          <cell r="B524" t="str">
            <v/>
          </cell>
          <cell r="C524" t="str">
            <v/>
          </cell>
        </row>
        <row r="525">
          <cell r="B525" t="str">
            <v/>
          </cell>
          <cell r="C525" t="str">
            <v/>
          </cell>
        </row>
        <row r="526">
          <cell r="B526" t="str">
            <v/>
          </cell>
          <cell r="C526" t="str">
            <v/>
          </cell>
        </row>
        <row r="527">
          <cell r="B527" t="str">
            <v/>
          </cell>
          <cell r="C527" t="str">
            <v/>
          </cell>
        </row>
        <row r="528">
          <cell r="B528" t="str">
            <v/>
          </cell>
          <cell r="C528" t="str">
            <v/>
          </cell>
        </row>
        <row r="529">
          <cell r="B529" t="str">
            <v/>
          </cell>
          <cell r="C529" t="str">
            <v/>
          </cell>
        </row>
        <row r="530">
          <cell r="B530" t="str">
            <v/>
          </cell>
          <cell r="C530" t="str">
            <v/>
          </cell>
        </row>
        <row r="531">
          <cell r="B531" t="str">
            <v/>
          </cell>
          <cell r="C531" t="str">
            <v/>
          </cell>
        </row>
        <row r="532">
          <cell r="B532" t="str">
            <v/>
          </cell>
          <cell r="C532" t="str">
            <v/>
          </cell>
        </row>
        <row r="533">
          <cell r="B533" t="str">
            <v/>
          </cell>
          <cell r="C533" t="str">
            <v/>
          </cell>
        </row>
        <row r="534">
          <cell r="B534" t="str">
            <v/>
          </cell>
          <cell r="C534" t="str">
            <v/>
          </cell>
        </row>
        <row r="535">
          <cell r="B535" t="str">
            <v/>
          </cell>
          <cell r="C535" t="str">
            <v/>
          </cell>
        </row>
        <row r="536">
          <cell r="B536" t="str">
            <v/>
          </cell>
          <cell r="C536" t="str">
            <v/>
          </cell>
        </row>
        <row r="537">
          <cell r="B537" t="str">
            <v/>
          </cell>
          <cell r="C537" t="str">
            <v/>
          </cell>
        </row>
        <row r="538">
          <cell r="B538" t="str">
            <v/>
          </cell>
          <cell r="C538" t="str">
            <v/>
          </cell>
        </row>
        <row r="539">
          <cell r="B539" t="str">
            <v/>
          </cell>
          <cell r="C539" t="str">
            <v/>
          </cell>
        </row>
        <row r="540">
          <cell r="B540" t="str">
            <v/>
          </cell>
          <cell r="C540" t="str">
            <v/>
          </cell>
        </row>
        <row r="541">
          <cell r="B541" t="str">
            <v/>
          </cell>
          <cell r="C541" t="e">
            <v>#VALUE!</v>
          </cell>
        </row>
        <row r="542">
          <cell r="B542" t="str">
            <v/>
          </cell>
          <cell r="C542" t="str">
            <v/>
          </cell>
        </row>
        <row r="543">
          <cell r="B543" t="str">
            <v/>
          </cell>
          <cell r="C543" t="str">
            <v/>
          </cell>
        </row>
        <row r="544">
          <cell r="B544" t="str">
            <v/>
          </cell>
          <cell r="C544" t="str">
            <v/>
          </cell>
        </row>
        <row r="545">
          <cell r="B545" t="str">
            <v/>
          </cell>
          <cell r="C545" t="str">
            <v/>
          </cell>
        </row>
        <row r="546">
          <cell r="B546" t="str">
            <v/>
          </cell>
          <cell r="C546" t="str">
            <v/>
          </cell>
        </row>
        <row r="547">
          <cell r="B547" t="str">
            <v/>
          </cell>
          <cell r="C547" t="str">
            <v/>
          </cell>
        </row>
        <row r="548">
          <cell r="B548" t="str">
            <v/>
          </cell>
          <cell r="C548" t="str">
            <v/>
          </cell>
        </row>
        <row r="549">
          <cell r="B549" t="str">
            <v/>
          </cell>
          <cell r="C549" t="str">
            <v/>
          </cell>
        </row>
        <row r="550">
          <cell r="B550" t="str">
            <v/>
          </cell>
          <cell r="C550" t="str">
            <v/>
          </cell>
        </row>
        <row r="551">
          <cell r="B551" t="str">
            <v/>
          </cell>
          <cell r="C551" t="str">
            <v/>
          </cell>
        </row>
        <row r="552">
          <cell r="B552" t="str">
            <v/>
          </cell>
          <cell r="C552" t="str">
            <v/>
          </cell>
        </row>
        <row r="553">
          <cell r="B553" t="str">
            <v/>
          </cell>
          <cell r="C553" t="str">
            <v/>
          </cell>
        </row>
        <row r="554">
          <cell r="B554" t="str">
            <v/>
          </cell>
          <cell r="C554" t="str">
            <v/>
          </cell>
        </row>
        <row r="555">
          <cell r="B555" t="str">
            <v/>
          </cell>
          <cell r="C555" t="str">
            <v/>
          </cell>
        </row>
        <row r="556">
          <cell r="B556" t="str">
            <v/>
          </cell>
          <cell r="C556" t="str">
            <v/>
          </cell>
        </row>
        <row r="557">
          <cell r="B557" t="str">
            <v/>
          </cell>
          <cell r="C557" t="str">
            <v/>
          </cell>
        </row>
        <row r="558">
          <cell r="B558" t="str">
            <v/>
          </cell>
          <cell r="C558" t="str">
            <v/>
          </cell>
        </row>
        <row r="559">
          <cell r="B559" t="str">
            <v/>
          </cell>
          <cell r="C559" t="str">
            <v/>
          </cell>
        </row>
        <row r="560">
          <cell r="B560" t="str">
            <v/>
          </cell>
          <cell r="C560" t="str">
            <v/>
          </cell>
        </row>
        <row r="561">
          <cell r="B561" t="str">
            <v/>
          </cell>
          <cell r="C561" t="str">
            <v/>
          </cell>
        </row>
        <row r="562">
          <cell r="B562" t="str">
            <v/>
          </cell>
          <cell r="C562" t="str">
            <v/>
          </cell>
        </row>
        <row r="563">
          <cell r="B563" t="str">
            <v/>
          </cell>
          <cell r="C563" t="str">
            <v/>
          </cell>
        </row>
        <row r="564">
          <cell r="B564" t="str">
            <v/>
          </cell>
          <cell r="C564" t="str">
            <v/>
          </cell>
        </row>
        <row r="565">
          <cell r="B565" t="str">
            <v/>
          </cell>
          <cell r="C565" t="str">
            <v/>
          </cell>
        </row>
        <row r="566">
          <cell r="B566" t="str">
            <v/>
          </cell>
          <cell r="C566" t="str">
            <v/>
          </cell>
        </row>
        <row r="567">
          <cell r="B567" t="str">
            <v/>
          </cell>
          <cell r="C567" t="str">
            <v/>
          </cell>
        </row>
        <row r="568">
          <cell r="B568" t="str">
            <v/>
          </cell>
          <cell r="C568" t="str">
            <v/>
          </cell>
        </row>
        <row r="569">
          <cell r="B569" t="str">
            <v/>
          </cell>
          <cell r="C569" t="str">
            <v/>
          </cell>
        </row>
        <row r="570">
          <cell r="B570" t="str">
            <v/>
          </cell>
          <cell r="C570" t="str">
            <v/>
          </cell>
        </row>
        <row r="571">
          <cell r="B571" t="str">
            <v/>
          </cell>
          <cell r="C571" t="str">
            <v/>
          </cell>
        </row>
        <row r="572">
          <cell r="B572" t="str">
            <v/>
          </cell>
          <cell r="C572" t="str">
            <v/>
          </cell>
        </row>
        <row r="573">
          <cell r="B573" t="str">
            <v/>
          </cell>
          <cell r="C573" t="str">
            <v/>
          </cell>
        </row>
        <row r="574">
          <cell r="B574" t="str">
            <v/>
          </cell>
          <cell r="C574" t="str">
            <v/>
          </cell>
        </row>
        <row r="575">
          <cell r="B575" t="str">
            <v/>
          </cell>
          <cell r="C575" t="str">
            <v/>
          </cell>
        </row>
        <row r="576">
          <cell r="B576" t="str">
            <v/>
          </cell>
          <cell r="C576" t="str">
            <v/>
          </cell>
        </row>
        <row r="577">
          <cell r="B577" t="str">
            <v/>
          </cell>
          <cell r="C577" t="str">
            <v/>
          </cell>
        </row>
        <row r="578">
          <cell r="B578" t="str">
            <v/>
          </cell>
          <cell r="C578" t="str">
            <v/>
          </cell>
        </row>
        <row r="579">
          <cell r="B579" t="str">
            <v/>
          </cell>
          <cell r="C579" t="str">
            <v/>
          </cell>
        </row>
        <row r="580">
          <cell r="B580" t="str">
            <v/>
          </cell>
          <cell r="C580" t="str">
            <v/>
          </cell>
        </row>
        <row r="581">
          <cell r="B581" t="str">
            <v/>
          </cell>
          <cell r="C581" t="str">
            <v/>
          </cell>
        </row>
        <row r="582">
          <cell r="B582" t="str">
            <v/>
          </cell>
          <cell r="C582" t="str">
            <v/>
          </cell>
        </row>
        <row r="583">
          <cell r="B583" t="str">
            <v/>
          </cell>
          <cell r="C583" t="str">
            <v/>
          </cell>
        </row>
        <row r="584">
          <cell r="B584" t="str">
            <v/>
          </cell>
          <cell r="C584" t="str">
            <v/>
          </cell>
        </row>
        <row r="585">
          <cell r="B585" t="str">
            <v/>
          </cell>
          <cell r="C585" t="str">
            <v/>
          </cell>
        </row>
        <row r="586">
          <cell r="B586" t="str">
            <v/>
          </cell>
          <cell r="C586" t="str">
            <v/>
          </cell>
        </row>
        <row r="587">
          <cell r="B587" t="str">
            <v/>
          </cell>
          <cell r="C587" t="str">
            <v/>
          </cell>
        </row>
        <row r="588">
          <cell r="B588" t="str">
            <v/>
          </cell>
          <cell r="C588" t="str">
            <v/>
          </cell>
        </row>
        <row r="589">
          <cell r="B589" t="str">
            <v/>
          </cell>
          <cell r="C589" t="str">
            <v/>
          </cell>
        </row>
        <row r="590">
          <cell r="B590" t="str">
            <v/>
          </cell>
          <cell r="C590" t="str">
            <v/>
          </cell>
        </row>
        <row r="591">
          <cell r="B591" t="str">
            <v/>
          </cell>
          <cell r="C591" t="str">
            <v/>
          </cell>
        </row>
        <row r="592">
          <cell r="B592" t="str">
            <v/>
          </cell>
          <cell r="C592" t="str">
            <v/>
          </cell>
        </row>
        <row r="593">
          <cell r="B593" t="str">
            <v/>
          </cell>
          <cell r="C593" t="str">
            <v/>
          </cell>
        </row>
        <row r="594">
          <cell r="B594" t="str">
            <v/>
          </cell>
          <cell r="C594" t="str">
            <v/>
          </cell>
        </row>
        <row r="595">
          <cell r="B595" t="str">
            <v/>
          </cell>
          <cell r="C595" t="str">
            <v/>
          </cell>
        </row>
        <row r="596">
          <cell r="B596" t="str">
            <v/>
          </cell>
          <cell r="C596" t="str">
            <v/>
          </cell>
        </row>
        <row r="597">
          <cell r="B597" t="str">
            <v/>
          </cell>
          <cell r="C597" t="str">
            <v/>
          </cell>
        </row>
        <row r="598">
          <cell r="B598" t="str">
            <v/>
          </cell>
          <cell r="C598" t="str">
            <v/>
          </cell>
        </row>
        <row r="599">
          <cell r="B599" t="str">
            <v/>
          </cell>
          <cell r="C599" t="str">
            <v/>
          </cell>
        </row>
        <row r="600">
          <cell r="B600" t="str">
            <v/>
          </cell>
          <cell r="C600" t="str">
            <v/>
          </cell>
        </row>
        <row r="601">
          <cell r="B601" t="str">
            <v/>
          </cell>
          <cell r="C601" t="str">
            <v/>
          </cell>
        </row>
        <row r="602">
          <cell r="B602" t="str">
            <v/>
          </cell>
          <cell r="C602" t="str">
            <v/>
          </cell>
        </row>
        <row r="603">
          <cell r="B603" t="str">
            <v/>
          </cell>
          <cell r="C603" t="str">
            <v/>
          </cell>
        </row>
        <row r="604">
          <cell r="B604" t="str">
            <v/>
          </cell>
          <cell r="C604" t="str">
            <v/>
          </cell>
        </row>
        <row r="605">
          <cell r="B605" t="str">
            <v/>
          </cell>
          <cell r="C605" t="str">
            <v/>
          </cell>
        </row>
        <row r="606">
          <cell r="B606" t="str">
            <v/>
          </cell>
          <cell r="C606" t="str">
            <v/>
          </cell>
        </row>
        <row r="607">
          <cell r="B607" t="str">
            <v/>
          </cell>
          <cell r="C607" t="str">
            <v/>
          </cell>
        </row>
        <row r="608">
          <cell r="B608" t="str">
            <v/>
          </cell>
          <cell r="C608" t="str">
            <v/>
          </cell>
        </row>
        <row r="609">
          <cell r="B609" t="str">
            <v/>
          </cell>
          <cell r="C609" t="str">
            <v/>
          </cell>
        </row>
        <row r="610">
          <cell r="B610" t="str">
            <v/>
          </cell>
          <cell r="C610" t="str">
            <v/>
          </cell>
        </row>
        <row r="611">
          <cell r="B611" t="str">
            <v/>
          </cell>
          <cell r="C611" t="str">
            <v/>
          </cell>
        </row>
        <row r="612">
          <cell r="B612" t="str">
            <v/>
          </cell>
          <cell r="C612" t="str">
            <v/>
          </cell>
        </row>
        <row r="613">
          <cell r="B613" t="str">
            <v/>
          </cell>
          <cell r="C613" t="str">
            <v/>
          </cell>
        </row>
        <row r="614">
          <cell r="B614" t="str">
            <v/>
          </cell>
          <cell r="C614" t="str">
            <v/>
          </cell>
        </row>
        <row r="615">
          <cell r="B615" t="str">
            <v/>
          </cell>
          <cell r="C615" t="str">
            <v/>
          </cell>
        </row>
        <row r="616">
          <cell r="B616" t="str">
            <v/>
          </cell>
          <cell r="C616" t="str">
            <v/>
          </cell>
        </row>
        <row r="617">
          <cell r="B617" t="str">
            <v/>
          </cell>
          <cell r="C617" t="str">
            <v/>
          </cell>
        </row>
        <row r="618">
          <cell r="B618" t="str">
            <v/>
          </cell>
          <cell r="C618" t="str">
            <v/>
          </cell>
        </row>
        <row r="619">
          <cell r="B619" t="str">
            <v/>
          </cell>
          <cell r="C619" t="str">
            <v/>
          </cell>
        </row>
        <row r="620">
          <cell r="B620" t="str">
            <v/>
          </cell>
          <cell r="C620" t="str">
            <v/>
          </cell>
        </row>
        <row r="621">
          <cell r="B621" t="str">
            <v/>
          </cell>
          <cell r="C621" t="str">
            <v/>
          </cell>
        </row>
        <row r="622">
          <cell r="B622" t="str">
            <v/>
          </cell>
          <cell r="C622" t="str">
            <v/>
          </cell>
        </row>
        <row r="623">
          <cell r="B623" t="str">
            <v/>
          </cell>
          <cell r="C623" t="str">
            <v/>
          </cell>
        </row>
        <row r="624">
          <cell r="B624" t="str">
            <v/>
          </cell>
          <cell r="C624" t="str">
            <v/>
          </cell>
        </row>
        <row r="625">
          <cell r="B625" t="str">
            <v/>
          </cell>
          <cell r="C625" t="str">
            <v/>
          </cell>
        </row>
        <row r="626">
          <cell r="B626" t="str">
            <v/>
          </cell>
          <cell r="C626" t="str">
            <v/>
          </cell>
        </row>
        <row r="627">
          <cell r="B627" t="str">
            <v/>
          </cell>
          <cell r="C627" t="str">
            <v/>
          </cell>
        </row>
        <row r="628">
          <cell r="B628" t="str">
            <v/>
          </cell>
          <cell r="C628" t="str">
            <v/>
          </cell>
        </row>
        <row r="629">
          <cell r="B629" t="str">
            <v/>
          </cell>
          <cell r="C629" t="str">
            <v/>
          </cell>
        </row>
        <row r="630">
          <cell r="B630" t="str">
            <v/>
          </cell>
          <cell r="C630" t="str">
            <v/>
          </cell>
        </row>
        <row r="631">
          <cell r="B631" t="str">
            <v/>
          </cell>
          <cell r="C631" t="str">
            <v/>
          </cell>
        </row>
        <row r="632">
          <cell r="B632" t="str">
            <v/>
          </cell>
          <cell r="C632" t="str">
            <v/>
          </cell>
        </row>
        <row r="633">
          <cell r="B633" t="str">
            <v/>
          </cell>
          <cell r="C633" t="str">
            <v/>
          </cell>
        </row>
        <row r="634">
          <cell r="B634" t="str">
            <v/>
          </cell>
          <cell r="C634" t="str">
            <v/>
          </cell>
        </row>
        <row r="635">
          <cell r="B635" t="str">
            <v/>
          </cell>
          <cell r="C635" t="str">
            <v/>
          </cell>
        </row>
        <row r="636">
          <cell r="B636" t="str">
            <v/>
          </cell>
          <cell r="C636" t="str">
            <v/>
          </cell>
        </row>
        <row r="637">
          <cell r="B637" t="str">
            <v/>
          </cell>
          <cell r="C637" t="str">
            <v/>
          </cell>
        </row>
        <row r="638">
          <cell r="B638" t="str">
            <v/>
          </cell>
          <cell r="C638" t="str">
            <v/>
          </cell>
        </row>
        <row r="639">
          <cell r="B639" t="str">
            <v/>
          </cell>
          <cell r="C639" t="str">
            <v/>
          </cell>
        </row>
        <row r="640">
          <cell r="B640" t="str">
            <v/>
          </cell>
          <cell r="C640" t="str">
            <v/>
          </cell>
        </row>
        <row r="641">
          <cell r="B641" t="str">
            <v/>
          </cell>
          <cell r="C641" t="str">
            <v/>
          </cell>
        </row>
        <row r="642">
          <cell r="B642" t="str">
            <v/>
          </cell>
          <cell r="C642" t="str">
            <v/>
          </cell>
        </row>
        <row r="643">
          <cell r="B643" t="str">
            <v/>
          </cell>
          <cell r="C643" t="str">
            <v/>
          </cell>
        </row>
        <row r="644">
          <cell r="B644" t="str">
            <v/>
          </cell>
          <cell r="C644" t="str">
            <v/>
          </cell>
        </row>
        <row r="645">
          <cell r="B645" t="str">
            <v/>
          </cell>
          <cell r="C645" t="str">
            <v/>
          </cell>
        </row>
        <row r="646">
          <cell r="B646" t="str">
            <v/>
          </cell>
          <cell r="C646" t="str">
            <v/>
          </cell>
        </row>
        <row r="647">
          <cell r="B647" t="str">
            <v/>
          </cell>
          <cell r="C647" t="str">
            <v/>
          </cell>
        </row>
        <row r="648">
          <cell r="B648" t="str">
            <v/>
          </cell>
          <cell r="C648" t="str">
            <v/>
          </cell>
        </row>
        <row r="649">
          <cell r="B649" t="str">
            <v/>
          </cell>
          <cell r="C649" t="str">
            <v/>
          </cell>
        </row>
        <row r="650">
          <cell r="B650" t="str">
            <v/>
          </cell>
          <cell r="C650" t="str">
            <v/>
          </cell>
        </row>
        <row r="651">
          <cell r="B651" t="str">
            <v/>
          </cell>
          <cell r="C651" t="str">
            <v/>
          </cell>
        </row>
        <row r="652">
          <cell r="B652" t="str">
            <v/>
          </cell>
          <cell r="C652" t="str">
            <v/>
          </cell>
        </row>
        <row r="653">
          <cell r="B653" t="str">
            <v/>
          </cell>
          <cell r="C653" t="str">
            <v/>
          </cell>
        </row>
        <row r="654">
          <cell r="B654" t="str">
            <v/>
          </cell>
          <cell r="C654" t="str">
            <v/>
          </cell>
        </row>
        <row r="655">
          <cell r="B655" t="str">
            <v/>
          </cell>
          <cell r="C655" t="str">
            <v/>
          </cell>
        </row>
        <row r="656">
          <cell r="B656" t="str">
            <v/>
          </cell>
          <cell r="C656" t="str">
            <v/>
          </cell>
        </row>
        <row r="657">
          <cell r="B657" t="str">
            <v/>
          </cell>
          <cell r="C657" t="str">
            <v/>
          </cell>
        </row>
        <row r="658">
          <cell r="B658" t="str">
            <v/>
          </cell>
          <cell r="C658" t="str">
            <v/>
          </cell>
        </row>
        <row r="659">
          <cell r="B659" t="str">
            <v/>
          </cell>
          <cell r="C659" t="str">
            <v/>
          </cell>
        </row>
        <row r="660">
          <cell r="B660" t="str">
            <v/>
          </cell>
          <cell r="C660" t="str">
            <v/>
          </cell>
        </row>
        <row r="661">
          <cell r="B661" t="str">
            <v/>
          </cell>
          <cell r="C661" t="str">
            <v/>
          </cell>
        </row>
        <row r="662">
          <cell r="B662" t="str">
            <v/>
          </cell>
          <cell r="C662" t="str">
            <v/>
          </cell>
        </row>
        <row r="663">
          <cell r="B663" t="str">
            <v/>
          </cell>
          <cell r="C663" t="str">
            <v/>
          </cell>
        </row>
        <row r="664">
          <cell r="B664" t="str">
            <v/>
          </cell>
          <cell r="C664" t="str">
            <v/>
          </cell>
        </row>
        <row r="665">
          <cell r="B665" t="str">
            <v/>
          </cell>
          <cell r="C665" t="str">
            <v/>
          </cell>
        </row>
        <row r="666">
          <cell r="B666" t="str">
            <v/>
          </cell>
          <cell r="C666" t="str">
            <v/>
          </cell>
        </row>
        <row r="667">
          <cell r="B667" t="str">
            <v/>
          </cell>
          <cell r="C667" t="str">
            <v/>
          </cell>
        </row>
        <row r="668">
          <cell r="B668" t="str">
            <v/>
          </cell>
          <cell r="C668" t="str">
            <v/>
          </cell>
        </row>
        <row r="669">
          <cell r="B669" t="str">
            <v/>
          </cell>
          <cell r="C669" t="str">
            <v/>
          </cell>
        </row>
        <row r="670">
          <cell r="B670" t="str">
            <v/>
          </cell>
          <cell r="C670" t="str">
            <v/>
          </cell>
        </row>
        <row r="671">
          <cell r="B671" t="str">
            <v/>
          </cell>
          <cell r="C671" t="str">
            <v/>
          </cell>
        </row>
        <row r="672">
          <cell r="B672" t="str">
            <v/>
          </cell>
          <cell r="C672" t="str">
            <v/>
          </cell>
        </row>
        <row r="673">
          <cell r="B673" t="str">
            <v/>
          </cell>
          <cell r="C673" t="str">
            <v/>
          </cell>
        </row>
        <row r="674">
          <cell r="B674" t="str">
            <v/>
          </cell>
          <cell r="C674" t="str">
            <v/>
          </cell>
        </row>
        <row r="675">
          <cell r="B675" t="str">
            <v/>
          </cell>
          <cell r="C675" t="str">
            <v/>
          </cell>
        </row>
        <row r="676">
          <cell r="B676" t="str">
            <v/>
          </cell>
          <cell r="C676" t="str">
            <v/>
          </cell>
        </row>
        <row r="677">
          <cell r="B677" t="str">
            <v/>
          </cell>
          <cell r="C677" t="str">
            <v/>
          </cell>
        </row>
        <row r="678">
          <cell r="B678" t="str">
            <v/>
          </cell>
          <cell r="C678" t="str">
            <v/>
          </cell>
        </row>
        <row r="679">
          <cell r="B679" t="str">
            <v/>
          </cell>
          <cell r="C679" t="str">
            <v/>
          </cell>
        </row>
        <row r="680">
          <cell r="B680" t="str">
            <v/>
          </cell>
          <cell r="C680" t="str">
            <v/>
          </cell>
        </row>
        <row r="681">
          <cell r="B681" t="str">
            <v/>
          </cell>
          <cell r="C681" t="str">
            <v/>
          </cell>
        </row>
        <row r="682">
          <cell r="B682" t="str">
            <v/>
          </cell>
          <cell r="C682" t="str">
            <v/>
          </cell>
        </row>
        <row r="683">
          <cell r="B683" t="str">
            <v/>
          </cell>
          <cell r="C683" t="str">
            <v/>
          </cell>
        </row>
        <row r="684">
          <cell r="B684" t="str">
            <v/>
          </cell>
          <cell r="C684" t="str">
            <v/>
          </cell>
        </row>
        <row r="685">
          <cell r="B685" t="str">
            <v/>
          </cell>
          <cell r="C685" t="str">
            <v/>
          </cell>
        </row>
        <row r="686">
          <cell r="B686" t="str">
            <v/>
          </cell>
          <cell r="C686" t="str">
            <v/>
          </cell>
        </row>
        <row r="687">
          <cell r="B687" t="str">
            <v/>
          </cell>
          <cell r="C687" t="str">
            <v/>
          </cell>
        </row>
        <row r="688">
          <cell r="B688" t="str">
            <v/>
          </cell>
          <cell r="C688" t="str">
            <v/>
          </cell>
        </row>
        <row r="689">
          <cell r="B689" t="str">
            <v/>
          </cell>
          <cell r="C689" t="str">
            <v/>
          </cell>
        </row>
        <row r="690">
          <cell r="B690" t="str">
            <v/>
          </cell>
          <cell r="C690" t="str">
            <v/>
          </cell>
        </row>
        <row r="691">
          <cell r="B691" t="str">
            <v/>
          </cell>
          <cell r="C691" t="str">
            <v/>
          </cell>
        </row>
        <row r="692">
          <cell r="B692" t="str">
            <v/>
          </cell>
          <cell r="C692" t="str">
            <v/>
          </cell>
        </row>
        <row r="693">
          <cell r="B693" t="str">
            <v/>
          </cell>
          <cell r="C693" t="str">
            <v/>
          </cell>
        </row>
        <row r="694">
          <cell r="B694" t="str">
            <v/>
          </cell>
          <cell r="C694" t="str">
            <v/>
          </cell>
        </row>
        <row r="695">
          <cell r="B695" t="str">
            <v/>
          </cell>
          <cell r="C695" t="str">
            <v/>
          </cell>
        </row>
        <row r="696">
          <cell r="B696" t="str">
            <v/>
          </cell>
          <cell r="C696" t="str">
            <v/>
          </cell>
        </row>
        <row r="697">
          <cell r="B697" t="str">
            <v/>
          </cell>
          <cell r="C697" t="str">
            <v/>
          </cell>
        </row>
        <row r="698">
          <cell r="B698" t="str">
            <v/>
          </cell>
          <cell r="C698" t="str">
            <v/>
          </cell>
        </row>
        <row r="699">
          <cell r="B699" t="str">
            <v/>
          </cell>
          <cell r="C699" t="str">
            <v/>
          </cell>
        </row>
        <row r="700">
          <cell r="B700" t="str">
            <v/>
          </cell>
          <cell r="C700" t="str">
            <v/>
          </cell>
        </row>
        <row r="701">
          <cell r="B701" t="str">
            <v/>
          </cell>
          <cell r="C701" t="str">
            <v/>
          </cell>
        </row>
        <row r="702">
          <cell r="B702" t="str">
            <v/>
          </cell>
          <cell r="C702" t="str">
            <v/>
          </cell>
        </row>
        <row r="703">
          <cell r="B703" t="str">
            <v/>
          </cell>
          <cell r="C703" t="str">
            <v/>
          </cell>
        </row>
        <row r="704">
          <cell r="B704" t="str">
            <v/>
          </cell>
          <cell r="C704" t="str">
            <v/>
          </cell>
        </row>
        <row r="705">
          <cell r="B705" t="str">
            <v/>
          </cell>
          <cell r="C705" t="str">
            <v/>
          </cell>
        </row>
        <row r="706">
          <cell r="B706" t="str">
            <v/>
          </cell>
          <cell r="C706" t="str">
            <v/>
          </cell>
        </row>
        <row r="707">
          <cell r="B707" t="str">
            <v/>
          </cell>
          <cell r="C707" t="str">
            <v/>
          </cell>
        </row>
        <row r="708">
          <cell r="B708" t="str">
            <v/>
          </cell>
          <cell r="C708" t="str">
            <v/>
          </cell>
        </row>
        <row r="709">
          <cell r="B709" t="str">
            <v/>
          </cell>
          <cell r="C709" t="str">
            <v/>
          </cell>
        </row>
        <row r="710">
          <cell r="B710" t="str">
            <v/>
          </cell>
          <cell r="C710" t="str">
            <v/>
          </cell>
        </row>
        <row r="711">
          <cell r="B711" t="str">
            <v/>
          </cell>
          <cell r="C711" t="str">
            <v/>
          </cell>
        </row>
        <row r="712">
          <cell r="B712" t="str">
            <v/>
          </cell>
          <cell r="C712" t="str">
            <v/>
          </cell>
        </row>
        <row r="713">
          <cell r="B713" t="str">
            <v/>
          </cell>
          <cell r="C713" t="str">
            <v/>
          </cell>
        </row>
        <row r="714">
          <cell r="B714" t="str">
            <v/>
          </cell>
          <cell r="C714" t="str">
            <v/>
          </cell>
        </row>
        <row r="715">
          <cell r="B715" t="str">
            <v/>
          </cell>
          <cell r="C715" t="str">
            <v/>
          </cell>
        </row>
        <row r="716">
          <cell r="B716" t="str">
            <v/>
          </cell>
          <cell r="C716" t="str">
            <v/>
          </cell>
        </row>
        <row r="717">
          <cell r="B717" t="str">
            <v/>
          </cell>
          <cell r="C717" t="str">
            <v/>
          </cell>
        </row>
        <row r="718">
          <cell r="B718" t="str">
            <v/>
          </cell>
          <cell r="C718" t="str">
            <v/>
          </cell>
        </row>
        <row r="719">
          <cell r="B719" t="str">
            <v/>
          </cell>
          <cell r="C719" t="str">
            <v/>
          </cell>
        </row>
        <row r="720">
          <cell r="B720" t="str">
            <v/>
          </cell>
          <cell r="C720" t="str">
            <v/>
          </cell>
        </row>
        <row r="721">
          <cell r="B721" t="str">
            <v/>
          </cell>
          <cell r="C721" t="str">
            <v/>
          </cell>
        </row>
        <row r="722">
          <cell r="B722" t="str">
            <v/>
          </cell>
          <cell r="C722" t="str">
            <v/>
          </cell>
        </row>
        <row r="723">
          <cell r="B723" t="str">
            <v/>
          </cell>
          <cell r="C723" t="str">
            <v/>
          </cell>
        </row>
        <row r="724">
          <cell r="B724" t="str">
            <v/>
          </cell>
          <cell r="C724" t="str">
            <v/>
          </cell>
        </row>
        <row r="725">
          <cell r="B725" t="str">
            <v/>
          </cell>
          <cell r="C725" t="str">
            <v/>
          </cell>
        </row>
        <row r="726">
          <cell r="B726" t="str">
            <v/>
          </cell>
          <cell r="C726" t="str">
            <v/>
          </cell>
        </row>
        <row r="727">
          <cell r="B727" t="str">
            <v/>
          </cell>
          <cell r="C727" t="str">
            <v/>
          </cell>
        </row>
        <row r="728">
          <cell r="B728" t="str">
            <v/>
          </cell>
          <cell r="C728" t="str">
            <v/>
          </cell>
        </row>
        <row r="729">
          <cell r="B729" t="str">
            <v/>
          </cell>
          <cell r="C729" t="str">
            <v/>
          </cell>
        </row>
        <row r="730">
          <cell r="B730" t="str">
            <v/>
          </cell>
          <cell r="C730" t="str">
            <v/>
          </cell>
        </row>
        <row r="731">
          <cell r="B731" t="str">
            <v/>
          </cell>
          <cell r="C731" t="str">
            <v/>
          </cell>
        </row>
        <row r="732">
          <cell r="B732" t="str">
            <v/>
          </cell>
          <cell r="C732" t="str">
            <v/>
          </cell>
        </row>
        <row r="733">
          <cell r="B733" t="str">
            <v/>
          </cell>
          <cell r="C733" t="str">
            <v/>
          </cell>
        </row>
        <row r="734">
          <cell r="B734" t="str">
            <v/>
          </cell>
          <cell r="C734" t="str">
            <v/>
          </cell>
        </row>
        <row r="735">
          <cell r="B735" t="str">
            <v/>
          </cell>
          <cell r="C735" t="str">
            <v/>
          </cell>
        </row>
        <row r="736">
          <cell r="B736" t="str">
            <v/>
          </cell>
          <cell r="C736" t="str">
            <v/>
          </cell>
        </row>
        <row r="737">
          <cell r="B737" t="str">
            <v/>
          </cell>
          <cell r="C737" t="str">
            <v/>
          </cell>
        </row>
        <row r="738">
          <cell r="B738" t="str">
            <v/>
          </cell>
          <cell r="C738" t="str">
            <v/>
          </cell>
        </row>
        <row r="739">
          <cell r="B739" t="str">
            <v/>
          </cell>
          <cell r="C739" t="str">
            <v/>
          </cell>
        </row>
        <row r="740">
          <cell r="B740" t="str">
            <v/>
          </cell>
          <cell r="C740" t="str">
            <v/>
          </cell>
        </row>
        <row r="741">
          <cell r="B741" t="str">
            <v/>
          </cell>
          <cell r="C741" t="str">
            <v/>
          </cell>
        </row>
        <row r="742">
          <cell r="B742" t="str">
            <v/>
          </cell>
          <cell r="C742" t="str">
            <v/>
          </cell>
        </row>
        <row r="743">
          <cell r="B743" t="str">
            <v/>
          </cell>
          <cell r="C743" t="str">
            <v/>
          </cell>
        </row>
        <row r="744">
          <cell r="B744" t="str">
            <v/>
          </cell>
          <cell r="C744" t="str">
            <v/>
          </cell>
        </row>
        <row r="745">
          <cell r="B745" t="str">
            <v/>
          </cell>
          <cell r="C745" t="str">
            <v/>
          </cell>
        </row>
        <row r="746">
          <cell r="B746" t="str">
            <v/>
          </cell>
          <cell r="C746" t="str">
            <v/>
          </cell>
        </row>
        <row r="747">
          <cell r="B747" t="str">
            <v/>
          </cell>
          <cell r="C747" t="str">
            <v/>
          </cell>
        </row>
        <row r="748">
          <cell r="B748" t="str">
            <v/>
          </cell>
          <cell r="C748" t="str">
            <v/>
          </cell>
        </row>
        <row r="749">
          <cell r="B749" t="str">
            <v/>
          </cell>
          <cell r="C749" t="str">
            <v/>
          </cell>
        </row>
        <row r="750">
          <cell r="B750" t="str">
            <v/>
          </cell>
          <cell r="C750" t="str">
            <v/>
          </cell>
        </row>
        <row r="751">
          <cell r="B751" t="str">
            <v/>
          </cell>
          <cell r="C751" t="str">
            <v/>
          </cell>
        </row>
        <row r="752">
          <cell r="B752" t="str">
            <v/>
          </cell>
          <cell r="C752" t="str">
            <v/>
          </cell>
        </row>
        <row r="753">
          <cell r="B753" t="str">
            <v/>
          </cell>
          <cell r="C753" t="str">
            <v/>
          </cell>
        </row>
        <row r="754">
          <cell r="B754" t="str">
            <v/>
          </cell>
          <cell r="C754" t="str">
            <v/>
          </cell>
        </row>
        <row r="755">
          <cell r="B755" t="str">
            <v/>
          </cell>
          <cell r="C755" t="str">
            <v/>
          </cell>
        </row>
        <row r="756">
          <cell r="B756" t="str">
            <v/>
          </cell>
          <cell r="C756" t="str">
            <v/>
          </cell>
        </row>
        <row r="757">
          <cell r="B757" t="str">
            <v/>
          </cell>
          <cell r="C757" t="str">
            <v/>
          </cell>
        </row>
        <row r="758">
          <cell r="B758" t="str">
            <v/>
          </cell>
          <cell r="C758" t="str">
            <v/>
          </cell>
        </row>
        <row r="759">
          <cell r="B759" t="str">
            <v/>
          </cell>
          <cell r="C759" t="str">
            <v/>
          </cell>
        </row>
        <row r="760">
          <cell r="B760" t="str">
            <v/>
          </cell>
          <cell r="C760" t="str">
            <v/>
          </cell>
        </row>
        <row r="761">
          <cell r="B761" t="str">
            <v/>
          </cell>
          <cell r="C761" t="str">
            <v/>
          </cell>
        </row>
        <row r="762">
          <cell r="B762" t="str">
            <v/>
          </cell>
          <cell r="C762" t="str">
            <v/>
          </cell>
        </row>
        <row r="763">
          <cell r="B763" t="str">
            <v/>
          </cell>
          <cell r="C763" t="str">
            <v/>
          </cell>
        </row>
        <row r="764">
          <cell r="B764" t="str">
            <v/>
          </cell>
          <cell r="C764" t="str">
            <v/>
          </cell>
        </row>
        <row r="765">
          <cell r="B765" t="str">
            <v/>
          </cell>
          <cell r="C765" t="str">
            <v/>
          </cell>
        </row>
        <row r="766">
          <cell r="B766" t="str">
            <v/>
          </cell>
          <cell r="C766" t="str">
            <v/>
          </cell>
        </row>
        <row r="767">
          <cell r="B767" t="str">
            <v/>
          </cell>
          <cell r="C767" t="str">
            <v/>
          </cell>
        </row>
        <row r="768">
          <cell r="B768" t="str">
            <v/>
          </cell>
          <cell r="C768" t="str">
            <v/>
          </cell>
        </row>
        <row r="769">
          <cell r="B769" t="str">
            <v/>
          </cell>
          <cell r="C769" t="str">
            <v/>
          </cell>
        </row>
        <row r="770">
          <cell r="B770" t="str">
            <v/>
          </cell>
          <cell r="C770" t="str">
            <v/>
          </cell>
        </row>
        <row r="771">
          <cell r="B771" t="str">
            <v/>
          </cell>
          <cell r="C771" t="str">
            <v/>
          </cell>
        </row>
        <row r="772">
          <cell r="B772" t="str">
            <v/>
          </cell>
          <cell r="C772" t="str">
            <v/>
          </cell>
        </row>
        <row r="773">
          <cell r="B773" t="str">
            <v/>
          </cell>
          <cell r="C773" t="str">
            <v/>
          </cell>
        </row>
        <row r="774">
          <cell r="B774" t="str">
            <v/>
          </cell>
          <cell r="C774" t="str">
            <v/>
          </cell>
        </row>
        <row r="775">
          <cell r="B775" t="str">
            <v/>
          </cell>
          <cell r="C775" t="str">
            <v/>
          </cell>
        </row>
        <row r="776">
          <cell r="B776" t="str">
            <v/>
          </cell>
          <cell r="C776" t="str">
            <v/>
          </cell>
        </row>
        <row r="777">
          <cell r="B777" t="str">
            <v/>
          </cell>
          <cell r="C777" t="str">
            <v/>
          </cell>
        </row>
        <row r="778">
          <cell r="B778" t="str">
            <v/>
          </cell>
          <cell r="C778" t="str">
            <v/>
          </cell>
        </row>
        <row r="779">
          <cell r="B779" t="str">
            <v/>
          </cell>
          <cell r="C779" t="str">
            <v/>
          </cell>
        </row>
        <row r="780">
          <cell r="B780" t="str">
            <v/>
          </cell>
          <cell r="C780" t="str">
            <v/>
          </cell>
        </row>
        <row r="781">
          <cell r="B781" t="str">
            <v/>
          </cell>
          <cell r="C781" t="str">
            <v/>
          </cell>
        </row>
        <row r="782">
          <cell r="B782" t="str">
            <v/>
          </cell>
          <cell r="C782" t="str">
            <v/>
          </cell>
        </row>
        <row r="783">
          <cell r="B783" t="str">
            <v/>
          </cell>
          <cell r="C783" t="str">
            <v/>
          </cell>
        </row>
        <row r="784">
          <cell r="B784" t="str">
            <v/>
          </cell>
          <cell r="C784" t="str">
            <v/>
          </cell>
        </row>
        <row r="785">
          <cell r="B785" t="str">
            <v/>
          </cell>
          <cell r="C785" t="str">
            <v/>
          </cell>
        </row>
        <row r="786">
          <cell r="B786" t="str">
            <v/>
          </cell>
          <cell r="C786" t="str">
            <v/>
          </cell>
        </row>
        <row r="787">
          <cell r="B787" t="str">
            <v/>
          </cell>
          <cell r="C787" t="str">
            <v/>
          </cell>
        </row>
        <row r="788">
          <cell r="B788" t="str">
            <v/>
          </cell>
          <cell r="C788" t="str">
            <v/>
          </cell>
        </row>
        <row r="789">
          <cell r="B789" t="str">
            <v/>
          </cell>
          <cell r="C789" t="str">
            <v/>
          </cell>
        </row>
        <row r="790">
          <cell r="B790" t="str">
            <v/>
          </cell>
          <cell r="C790" t="str">
            <v/>
          </cell>
        </row>
        <row r="791">
          <cell r="B791" t="str">
            <v/>
          </cell>
          <cell r="C791" t="str">
            <v/>
          </cell>
        </row>
        <row r="792">
          <cell r="B792" t="str">
            <v/>
          </cell>
          <cell r="C792" t="str">
            <v/>
          </cell>
        </row>
        <row r="793">
          <cell r="B793" t="str">
            <v/>
          </cell>
          <cell r="C793" t="str">
            <v/>
          </cell>
        </row>
        <row r="794">
          <cell r="B794" t="str">
            <v/>
          </cell>
          <cell r="C794" t="str">
            <v/>
          </cell>
        </row>
        <row r="795">
          <cell r="B795" t="str">
            <v/>
          </cell>
          <cell r="C795" t="str">
            <v/>
          </cell>
        </row>
        <row r="796">
          <cell r="B796" t="str">
            <v/>
          </cell>
          <cell r="C796" t="str">
            <v/>
          </cell>
        </row>
        <row r="797">
          <cell r="B797" t="str">
            <v/>
          </cell>
          <cell r="C797" t="str">
            <v/>
          </cell>
        </row>
        <row r="798">
          <cell r="B798" t="str">
            <v/>
          </cell>
          <cell r="C798" t="str">
            <v/>
          </cell>
        </row>
        <row r="799">
          <cell r="B799" t="str">
            <v/>
          </cell>
          <cell r="C799" t="str">
            <v/>
          </cell>
        </row>
        <row r="800">
          <cell r="B800" t="str">
            <v/>
          </cell>
          <cell r="C800" t="str">
            <v/>
          </cell>
        </row>
        <row r="801">
          <cell r="B801" t="str">
            <v/>
          </cell>
          <cell r="C801" t="str">
            <v/>
          </cell>
        </row>
        <row r="802">
          <cell r="B802" t="str">
            <v/>
          </cell>
          <cell r="C802" t="str">
            <v/>
          </cell>
        </row>
        <row r="803">
          <cell r="B803" t="str">
            <v/>
          </cell>
          <cell r="C803" t="str">
            <v/>
          </cell>
        </row>
        <row r="804">
          <cell r="B804" t="str">
            <v/>
          </cell>
          <cell r="C804" t="str">
            <v/>
          </cell>
        </row>
        <row r="805">
          <cell r="B805" t="str">
            <v/>
          </cell>
          <cell r="C805" t="str">
            <v/>
          </cell>
        </row>
        <row r="806">
          <cell r="B806" t="str">
            <v/>
          </cell>
          <cell r="C806" t="str">
            <v/>
          </cell>
        </row>
        <row r="807">
          <cell r="B807" t="str">
            <v/>
          </cell>
          <cell r="C807" t="str">
            <v/>
          </cell>
        </row>
        <row r="808">
          <cell r="B808" t="str">
            <v/>
          </cell>
          <cell r="C808" t="str">
            <v/>
          </cell>
        </row>
        <row r="809">
          <cell r="B809" t="str">
            <v/>
          </cell>
          <cell r="C809" t="str">
            <v/>
          </cell>
        </row>
        <row r="810">
          <cell r="B810" t="str">
            <v/>
          </cell>
          <cell r="C810" t="str">
            <v/>
          </cell>
        </row>
        <row r="811">
          <cell r="B811" t="str">
            <v/>
          </cell>
          <cell r="C811" t="str">
            <v/>
          </cell>
        </row>
        <row r="812">
          <cell r="B812" t="str">
            <v/>
          </cell>
          <cell r="C812" t="str">
            <v/>
          </cell>
        </row>
        <row r="813">
          <cell r="B813" t="str">
            <v/>
          </cell>
          <cell r="C813" t="str">
            <v/>
          </cell>
        </row>
        <row r="814">
          <cell r="B814" t="str">
            <v/>
          </cell>
          <cell r="C814" t="str">
            <v/>
          </cell>
        </row>
        <row r="815">
          <cell r="B815" t="str">
            <v/>
          </cell>
          <cell r="C815" t="str">
            <v/>
          </cell>
        </row>
        <row r="816">
          <cell r="B816" t="str">
            <v/>
          </cell>
          <cell r="C816" t="str">
            <v/>
          </cell>
        </row>
        <row r="817">
          <cell r="B817" t="str">
            <v/>
          </cell>
          <cell r="C817" t="str">
            <v/>
          </cell>
        </row>
        <row r="818">
          <cell r="B818" t="str">
            <v/>
          </cell>
          <cell r="C818" t="str">
            <v/>
          </cell>
        </row>
        <row r="819">
          <cell r="B819" t="str">
            <v/>
          </cell>
          <cell r="C819" t="str">
            <v/>
          </cell>
        </row>
        <row r="820">
          <cell r="B820" t="str">
            <v/>
          </cell>
          <cell r="C820" t="str">
            <v/>
          </cell>
        </row>
        <row r="821">
          <cell r="B821" t="str">
            <v/>
          </cell>
          <cell r="C821" t="str">
            <v/>
          </cell>
        </row>
        <row r="822">
          <cell r="B822" t="str">
            <v/>
          </cell>
          <cell r="C822" t="str">
            <v/>
          </cell>
        </row>
        <row r="823">
          <cell r="B823" t="str">
            <v/>
          </cell>
          <cell r="C823" t="str">
            <v/>
          </cell>
        </row>
        <row r="824">
          <cell r="B824" t="str">
            <v/>
          </cell>
          <cell r="C824" t="str">
            <v/>
          </cell>
        </row>
        <row r="825">
          <cell r="B825" t="str">
            <v/>
          </cell>
          <cell r="C825" t="str">
            <v/>
          </cell>
        </row>
        <row r="826">
          <cell r="B826" t="str">
            <v/>
          </cell>
          <cell r="C826" t="str">
            <v/>
          </cell>
        </row>
        <row r="827">
          <cell r="B827" t="str">
            <v/>
          </cell>
          <cell r="C827" t="str">
            <v/>
          </cell>
        </row>
        <row r="828">
          <cell r="B828" t="str">
            <v/>
          </cell>
          <cell r="C828" t="str">
            <v/>
          </cell>
        </row>
        <row r="829">
          <cell r="B829" t="str">
            <v/>
          </cell>
          <cell r="C829" t="str">
            <v/>
          </cell>
        </row>
        <row r="830">
          <cell r="B830" t="str">
            <v/>
          </cell>
          <cell r="C830" t="str">
            <v/>
          </cell>
        </row>
        <row r="831">
          <cell r="B831" t="str">
            <v/>
          </cell>
          <cell r="C831" t="str">
            <v/>
          </cell>
        </row>
        <row r="832">
          <cell r="B832" t="str">
            <v/>
          </cell>
          <cell r="C832" t="str">
            <v/>
          </cell>
        </row>
        <row r="833">
          <cell r="B833" t="str">
            <v/>
          </cell>
          <cell r="C833" t="str">
            <v/>
          </cell>
        </row>
        <row r="834">
          <cell r="B834" t="str">
            <v/>
          </cell>
          <cell r="C834" t="str">
            <v/>
          </cell>
        </row>
        <row r="835">
          <cell r="B835" t="str">
            <v/>
          </cell>
          <cell r="C835" t="str">
            <v/>
          </cell>
        </row>
        <row r="836">
          <cell r="B836" t="str">
            <v/>
          </cell>
          <cell r="C836" t="str">
            <v/>
          </cell>
        </row>
        <row r="837">
          <cell r="B837" t="str">
            <v/>
          </cell>
          <cell r="C837" t="str">
            <v/>
          </cell>
        </row>
        <row r="838">
          <cell r="B838" t="str">
            <v/>
          </cell>
          <cell r="C838" t="str">
            <v/>
          </cell>
        </row>
        <row r="839">
          <cell r="B839" t="str">
            <v/>
          </cell>
          <cell r="C839" t="str">
            <v/>
          </cell>
        </row>
        <row r="840">
          <cell r="B840" t="str">
            <v/>
          </cell>
          <cell r="C840" t="str">
            <v/>
          </cell>
        </row>
        <row r="841">
          <cell r="B841" t="str">
            <v/>
          </cell>
          <cell r="C841" t="str">
            <v/>
          </cell>
        </row>
        <row r="842">
          <cell r="B842" t="str">
            <v/>
          </cell>
          <cell r="C842" t="str">
            <v/>
          </cell>
        </row>
        <row r="843">
          <cell r="B843" t="str">
            <v/>
          </cell>
          <cell r="C843" t="str">
            <v/>
          </cell>
        </row>
        <row r="844">
          <cell r="B844" t="str">
            <v/>
          </cell>
          <cell r="C844" t="str">
            <v/>
          </cell>
        </row>
        <row r="845">
          <cell r="B845" t="str">
            <v/>
          </cell>
          <cell r="C845" t="str">
            <v/>
          </cell>
        </row>
        <row r="846">
          <cell r="B846" t="str">
            <v/>
          </cell>
          <cell r="C846" t="str">
            <v/>
          </cell>
        </row>
        <row r="847">
          <cell r="B847" t="str">
            <v/>
          </cell>
          <cell r="C847" t="str">
            <v/>
          </cell>
        </row>
        <row r="848">
          <cell r="B848" t="str">
            <v/>
          </cell>
          <cell r="C848" t="str">
            <v/>
          </cell>
        </row>
        <row r="849">
          <cell r="B849" t="str">
            <v/>
          </cell>
          <cell r="C849" t="str">
            <v/>
          </cell>
        </row>
        <row r="850">
          <cell r="B850" t="str">
            <v/>
          </cell>
          <cell r="C850" t="str">
            <v/>
          </cell>
        </row>
        <row r="851">
          <cell r="B851" t="str">
            <v/>
          </cell>
          <cell r="C851" t="str">
            <v/>
          </cell>
        </row>
        <row r="852">
          <cell r="B852" t="str">
            <v/>
          </cell>
          <cell r="C852" t="str">
            <v/>
          </cell>
        </row>
        <row r="853">
          <cell r="B853" t="str">
            <v/>
          </cell>
          <cell r="C853" t="str">
            <v/>
          </cell>
        </row>
        <row r="854">
          <cell r="B854" t="str">
            <v/>
          </cell>
          <cell r="C854" t="str">
            <v/>
          </cell>
        </row>
        <row r="855">
          <cell r="B855" t="str">
            <v/>
          </cell>
          <cell r="C855" t="str">
            <v/>
          </cell>
        </row>
        <row r="856">
          <cell r="B856" t="str">
            <v/>
          </cell>
          <cell r="C856" t="str">
            <v/>
          </cell>
        </row>
        <row r="857">
          <cell r="B857" t="str">
            <v/>
          </cell>
          <cell r="C857" t="str">
            <v/>
          </cell>
        </row>
        <row r="858">
          <cell r="B858" t="str">
            <v/>
          </cell>
          <cell r="C858" t="str">
            <v/>
          </cell>
        </row>
        <row r="859">
          <cell r="B859" t="str">
            <v/>
          </cell>
          <cell r="C859" t="str">
            <v/>
          </cell>
        </row>
        <row r="860">
          <cell r="B860" t="str">
            <v/>
          </cell>
          <cell r="C860" t="str">
            <v/>
          </cell>
        </row>
        <row r="861">
          <cell r="B861" t="str">
            <v/>
          </cell>
          <cell r="C861" t="str">
            <v/>
          </cell>
        </row>
        <row r="862">
          <cell r="B862" t="str">
            <v/>
          </cell>
          <cell r="C862" t="str">
            <v/>
          </cell>
        </row>
        <row r="863">
          <cell r="B863" t="str">
            <v/>
          </cell>
          <cell r="C863" t="str">
            <v/>
          </cell>
        </row>
        <row r="864">
          <cell r="B864" t="str">
            <v/>
          </cell>
          <cell r="C864" t="str">
            <v/>
          </cell>
        </row>
        <row r="865">
          <cell r="B865" t="str">
            <v/>
          </cell>
          <cell r="C865" t="str">
            <v/>
          </cell>
        </row>
        <row r="866">
          <cell r="B866" t="str">
            <v/>
          </cell>
          <cell r="C866" t="str">
            <v/>
          </cell>
        </row>
        <row r="867">
          <cell r="B867" t="str">
            <v/>
          </cell>
          <cell r="C867" t="str">
            <v/>
          </cell>
        </row>
        <row r="868">
          <cell r="B868" t="str">
            <v/>
          </cell>
          <cell r="C868" t="str">
            <v/>
          </cell>
        </row>
        <row r="869">
          <cell r="B869" t="str">
            <v/>
          </cell>
          <cell r="C869" t="str">
            <v/>
          </cell>
        </row>
        <row r="870">
          <cell r="B870" t="str">
            <v/>
          </cell>
          <cell r="C870" t="str">
            <v/>
          </cell>
        </row>
        <row r="871">
          <cell r="B871" t="str">
            <v/>
          </cell>
          <cell r="C871" t="str">
            <v/>
          </cell>
        </row>
        <row r="872">
          <cell r="B872" t="str">
            <v/>
          </cell>
          <cell r="C872" t="str">
            <v/>
          </cell>
        </row>
        <row r="873">
          <cell r="B873" t="str">
            <v/>
          </cell>
          <cell r="C873" t="str">
            <v/>
          </cell>
        </row>
        <row r="874">
          <cell r="B874" t="str">
            <v/>
          </cell>
          <cell r="C874" t="str">
            <v/>
          </cell>
        </row>
        <row r="875">
          <cell r="B875" t="str">
            <v/>
          </cell>
          <cell r="C875" t="str">
            <v/>
          </cell>
        </row>
        <row r="876">
          <cell r="B876" t="str">
            <v/>
          </cell>
          <cell r="C876" t="str">
            <v/>
          </cell>
        </row>
        <row r="877">
          <cell r="B877" t="str">
            <v/>
          </cell>
          <cell r="C877" t="str">
            <v/>
          </cell>
        </row>
        <row r="878">
          <cell r="B878" t="str">
            <v/>
          </cell>
          <cell r="C878" t="str">
            <v/>
          </cell>
        </row>
        <row r="879">
          <cell r="B879" t="str">
            <v/>
          </cell>
          <cell r="C879" t="str">
            <v/>
          </cell>
        </row>
        <row r="880">
          <cell r="B880" t="str">
            <v/>
          </cell>
          <cell r="C880" t="str">
            <v/>
          </cell>
        </row>
        <row r="881">
          <cell r="B881" t="str">
            <v/>
          </cell>
          <cell r="C881" t="str">
            <v/>
          </cell>
        </row>
        <row r="882">
          <cell r="B882" t="str">
            <v/>
          </cell>
          <cell r="C882" t="str">
            <v/>
          </cell>
        </row>
        <row r="883">
          <cell r="B883" t="str">
            <v/>
          </cell>
          <cell r="C883" t="str">
            <v/>
          </cell>
        </row>
        <row r="884">
          <cell r="B884" t="str">
            <v/>
          </cell>
          <cell r="C884" t="str">
            <v/>
          </cell>
        </row>
        <row r="885">
          <cell r="B885" t="str">
            <v/>
          </cell>
          <cell r="C885" t="str">
            <v/>
          </cell>
        </row>
        <row r="886">
          <cell r="B886" t="str">
            <v/>
          </cell>
          <cell r="C886" t="str">
            <v/>
          </cell>
        </row>
        <row r="887">
          <cell r="B887" t="str">
            <v/>
          </cell>
          <cell r="C887" t="str">
            <v/>
          </cell>
        </row>
        <row r="888">
          <cell r="B888" t="str">
            <v/>
          </cell>
          <cell r="C888" t="str">
            <v/>
          </cell>
        </row>
        <row r="889">
          <cell r="B889" t="str">
            <v/>
          </cell>
          <cell r="C889" t="str">
            <v/>
          </cell>
        </row>
        <row r="890">
          <cell r="B890" t="str">
            <v/>
          </cell>
          <cell r="C890" t="str">
            <v/>
          </cell>
        </row>
        <row r="891">
          <cell r="B891" t="str">
            <v/>
          </cell>
          <cell r="C891" t="str">
            <v/>
          </cell>
        </row>
        <row r="892">
          <cell r="B892" t="str">
            <v/>
          </cell>
          <cell r="C892" t="str">
            <v/>
          </cell>
        </row>
        <row r="893">
          <cell r="B893" t="str">
            <v/>
          </cell>
          <cell r="C893" t="str">
            <v/>
          </cell>
        </row>
        <row r="894">
          <cell r="B894" t="str">
            <v/>
          </cell>
          <cell r="C894" t="str">
            <v/>
          </cell>
        </row>
        <row r="895">
          <cell r="B895" t="str">
            <v/>
          </cell>
          <cell r="C895" t="str">
            <v/>
          </cell>
        </row>
        <row r="896">
          <cell r="B896" t="str">
            <v/>
          </cell>
          <cell r="C896" t="str">
            <v/>
          </cell>
        </row>
        <row r="897">
          <cell r="B897" t="str">
            <v/>
          </cell>
          <cell r="C897" t="str">
            <v/>
          </cell>
        </row>
        <row r="898">
          <cell r="B898" t="str">
            <v/>
          </cell>
          <cell r="C898" t="str">
            <v/>
          </cell>
        </row>
        <row r="899">
          <cell r="B899" t="str">
            <v/>
          </cell>
          <cell r="C899" t="str">
            <v/>
          </cell>
        </row>
        <row r="900">
          <cell r="B900" t="str">
            <v/>
          </cell>
          <cell r="C900" t="str">
            <v/>
          </cell>
        </row>
        <row r="901">
          <cell r="B901" t="str">
            <v/>
          </cell>
          <cell r="C901" t="str">
            <v/>
          </cell>
        </row>
        <row r="902">
          <cell r="B902" t="str">
            <v/>
          </cell>
          <cell r="C902" t="str">
            <v/>
          </cell>
        </row>
        <row r="903">
          <cell r="B903" t="str">
            <v/>
          </cell>
          <cell r="C903" t="str">
            <v/>
          </cell>
        </row>
        <row r="904">
          <cell r="B904" t="str">
            <v/>
          </cell>
          <cell r="C904" t="str">
            <v/>
          </cell>
        </row>
        <row r="905">
          <cell r="B905" t="str">
            <v/>
          </cell>
          <cell r="C905" t="str">
            <v/>
          </cell>
        </row>
        <row r="906">
          <cell r="B906" t="str">
            <v/>
          </cell>
          <cell r="C906" t="str">
            <v/>
          </cell>
        </row>
        <row r="907">
          <cell r="B907" t="str">
            <v/>
          </cell>
          <cell r="C907" t="str">
            <v/>
          </cell>
        </row>
        <row r="908">
          <cell r="B908" t="str">
            <v/>
          </cell>
          <cell r="C908" t="str">
            <v/>
          </cell>
        </row>
        <row r="909">
          <cell r="B909" t="str">
            <v/>
          </cell>
          <cell r="C909" t="str">
            <v/>
          </cell>
        </row>
        <row r="910">
          <cell r="B910" t="str">
            <v/>
          </cell>
          <cell r="C910" t="str">
            <v/>
          </cell>
        </row>
        <row r="911">
          <cell r="B911" t="str">
            <v/>
          </cell>
          <cell r="C911" t="str">
            <v/>
          </cell>
        </row>
        <row r="912">
          <cell r="B912" t="str">
            <v/>
          </cell>
          <cell r="C912" t="str">
            <v/>
          </cell>
        </row>
        <row r="913">
          <cell r="B913" t="str">
            <v/>
          </cell>
          <cell r="C913" t="str">
            <v/>
          </cell>
        </row>
        <row r="914">
          <cell r="B914" t="str">
            <v/>
          </cell>
          <cell r="C914" t="str">
            <v/>
          </cell>
        </row>
        <row r="915">
          <cell r="B915" t="str">
            <v/>
          </cell>
          <cell r="C915" t="str">
            <v/>
          </cell>
        </row>
        <row r="916">
          <cell r="B916" t="str">
            <v/>
          </cell>
          <cell r="C916" t="str">
            <v/>
          </cell>
        </row>
        <row r="917">
          <cell r="B917" t="str">
            <v/>
          </cell>
          <cell r="C917" t="str">
            <v/>
          </cell>
        </row>
        <row r="918">
          <cell r="B918" t="str">
            <v/>
          </cell>
          <cell r="C918" t="str">
            <v/>
          </cell>
        </row>
        <row r="919">
          <cell r="B919" t="str">
            <v/>
          </cell>
          <cell r="C919" t="str">
            <v/>
          </cell>
        </row>
        <row r="920">
          <cell r="B920" t="str">
            <v/>
          </cell>
          <cell r="C920" t="str">
            <v/>
          </cell>
        </row>
        <row r="921">
          <cell r="B921" t="str">
            <v/>
          </cell>
          <cell r="C921" t="str">
            <v/>
          </cell>
        </row>
        <row r="922">
          <cell r="B922" t="str">
            <v/>
          </cell>
          <cell r="C922" t="str">
            <v/>
          </cell>
        </row>
        <row r="923">
          <cell r="B923" t="str">
            <v/>
          </cell>
          <cell r="C923" t="str">
            <v/>
          </cell>
        </row>
        <row r="924">
          <cell r="B924" t="str">
            <v/>
          </cell>
          <cell r="C924" t="str">
            <v/>
          </cell>
        </row>
        <row r="925">
          <cell r="B925" t="str">
            <v/>
          </cell>
          <cell r="C925" t="str">
            <v/>
          </cell>
        </row>
        <row r="926">
          <cell r="B926" t="str">
            <v/>
          </cell>
          <cell r="C926" t="str">
            <v/>
          </cell>
        </row>
        <row r="927">
          <cell r="B927" t="str">
            <v/>
          </cell>
          <cell r="C927" t="str">
            <v/>
          </cell>
        </row>
        <row r="928">
          <cell r="B928" t="str">
            <v/>
          </cell>
          <cell r="C928" t="str">
            <v/>
          </cell>
        </row>
        <row r="929">
          <cell r="B929" t="str">
            <v/>
          </cell>
          <cell r="C929" t="str">
            <v/>
          </cell>
        </row>
        <row r="930">
          <cell r="B930" t="str">
            <v/>
          </cell>
          <cell r="C930" t="str">
            <v/>
          </cell>
        </row>
        <row r="931">
          <cell r="B931" t="str">
            <v/>
          </cell>
          <cell r="C931" t="str">
            <v/>
          </cell>
        </row>
        <row r="932">
          <cell r="B932" t="str">
            <v/>
          </cell>
          <cell r="C932" t="str">
            <v/>
          </cell>
        </row>
        <row r="933">
          <cell r="B933" t="str">
            <v/>
          </cell>
          <cell r="C933" t="str">
            <v/>
          </cell>
        </row>
        <row r="934">
          <cell r="B934" t="str">
            <v/>
          </cell>
          <cell r="C934" t="str">
            <v/>
          </cell>
        </row>
        <row r="935">
          <cell r="B935" t="str">
            <v/>
          </cell>
          <cell r="C935" t="str">
            <v/>
          </cell>
        </row>
        <row r="936">
          <cell r="B936" t="str">
            <v/>
          </cell>
          <cell r="C936" t="str">
            <v/>
          </cell>
        </row>
        <row r="937">
          <cell r="B937" t="str">
            <v/>
          </cell>
          <cell r="C937" t="str">
            <v/>
          </cell>
        </row>
        <row r="938">
          <cell r="B938" t="str">
            <v/>
          </cell>
          <cell r="C938" t="str">
            <v/>
          </cell>
        </row>
        <row r="939">
          <cell r="B939" t="str">
            <v/>
          </cell>
          <cell r="C939" t="str">
            <v/>
          </cell>
        </row>
        <row r="940">
          <cell r="B940" t="str">
            <v/>
          </cell>
          <cell r="C940" t="str">
            <v/>
          </cell>
        </row>
        <row r="941">
          <cell r="B941" t="str">
            <v/>
          </cell>
          <cell r="C941" t="str">
            <v/>
          </cell>
        </row>
        <row r="942">
          <cell r="B942" t="str">
            <v/>
          </cell>
          <cell r="C942" t="str">
            <v/>
          </cell>
        </row>
        <row r="943">
          <cell r="B943" t="str">
            <v/>
          </cell>
          <cell r="C943" t="str">
            <v/>
          </cell>
        </row>
        <row r="944">
          <cell r="B944" t="str">
            <v/>
          </cell>
          <cell r="C944" t="str">
            <v/>
          </cell>
        </row>
        <row r="945">
          <cell r="B945" t="str">
            <v/>
          </cell>
          <cell r="C945" t="str">
            <v/>
          </cell>
        </row>
        <row r="946">
          <cell r="B946" t="str">
            <v/>
          </cell>
          <cell r="C946" t="str">
            <v/>
          </cell>
        </row>
        <row r="947">
          <cell r="B947" t="str">
            <v/>
          </cell>
          <cell r="C947" t="str">
            <v/>
          </cell>
        </row>
        <row r="948">
          <cell r="B948" t="str">
            <v/>
          </cell>
          <cell r="C948" t="str">
            <v/>
          </cell>
        </row>
        <row r="949">
          <cell r="B949" t="str">
            <v/>
          </cell>
          <cell r="C949" t="str">
            <v/>
          </cell>
        </row>
        <row r="950">
          <cell r="B950" t="str">
            <v/>
          </cell>
          <cell r="C950" t="str">
            <v/>
          </cell>
        </row>
        <row r="951">
          <cell r="B951" t="str">
            <v/>
          </cell>
          <cell r="C951" t="str">
            <v/>
          </cell>
        </row>
        <row r="952">
          <cell r="B952" t="str">
            <v/>
          </cell>
          <cell r="C952" t="str">
            <v/>
          </cell>
        </row>
        <row r="953">
          <cell r="B953" t="str">
            <v/>
          </cell>
          <cell r="C953" t="str">
            <v/>
          </cell>
        </row>
        <row r="954">
          <cell r="B954" t="str">
            <v/>
          </cell>
          <cell r="C954" t="str">
            <v/>
          </cell>
        </row>
        <row r="955">
          <cell r="B955" t="str">
            <v/>
          </cell>
          <cell r="C955" t="str">
            <v/>
          </cell>
        </row>
        <row r="956">
          <cell r="B956" t="str">
            <v/>
          </cell>
          <cell r="C956" t="str">
            <v/>
          </cell>
        </row>
        <row r="957">
          <cell r="B957" t="str">
            <v/>
          </cell>
          <cell r="C957" t="str">
            <v/>
          </cell>
        </row>
        <row r="958">
          <cell r="B958" t="str">
            <v/>
          </cell>
          <cell r="C958" t="str">
            <v/>
          </cell>
        </row>
        <row r="959">
          <cell r="B959" t="str">
            <v/>
          </cell>
          <cell r="C959" t="str">
            <v/>
          </cell>
        </row>
        <row r="960">
          <cell r="B960" t="str">
            <v/>
          </cell>
          <cell r="C960" t="str">
            <v/>
          </cell>
        </row>
        <row r="961">
          <cell r="B961" t="str">
            <v/>
          </cell>
          <cell r="C961" t="str">
            <v/>
          </cell>
        </row>
        <row r="962">
          <cell r="B962" t="str">
            <v/>
          </cell>
          <cell r="C962" t="str">
            <v/>
          </cell>
        </row>
        <row r="963">
          <cell r="B963" t="str">
            <v/>
          </cell>
          <cell r="C963" t="str">
            <v/>
          </cell>
        </row>
        <row r="964">
          <cell r="B964" t="str">
            <v/>
          </cell>
          <cell r="C964" t="str">
            <v/>
          </cell>
        </row>
        <row r="965">
          <cell r="B965" t="str">
            <v/>
          </cell>
          <cell r="C965" t="str">
            <v/>
          </cell>
        </row>
        <row r="966">
          <cell r="B966" t="str">
            <v/>
          </cell>
          <cell r="C966" t="str">
            <v/>
          </cell>
        </row>
        <row r="967">
          <cell r="B967" t="str">
            <v/>
          </cell>
          <cell r="C967" t="str">
            <v/>
          </cell>
        </row>
        <row r="968">
          <cell r="B968" t="str">
            <v/>
          </cell>
          <cell r="C968" t="str">
            <v/>
          </cell>
        </row>
        <row r="969">
          <cell r="B969" t="str">
            <v/>
          </cell>
          <cell r="C969" t="str">
            <v/>
          </cell>
        </row>
        <row r="970">
          <cell r="B970" t="str">
            <v/>
          </cell>
          <cell r="C970" t="str">
            <v/>
          </cell>
        </row>
        <row r="971">
          <cell r="B971" t="str">
            <v/>
          </cell>
          <cell r="C971" t="str">
            <v/>
          </cell>
        </row>
        <row r="972">
          <cell r="B972" t="str">
            <v/>
          </cell>
          <cell r="C972" t="str">
            <v/>
          </cell>
        </row>
        <row r="973">
          <cell r="B973" t="str">
            <v/>
          </cell>
          <cell r="C973" t="str">
            <v/>
          </cell>
        </row>
        <row r="974">
          <cell r="B974" t="str">
            <v/>
          </cell>
          <cell r="C974" t="str">
            <v/>
          </cell>
        </row>
        <row r="975">
          <cell r="B975" t="str">
            <v/>
          </cell>
          <cell r="C975" t="str">
            <v/>
          </cell>
        </row>
        <row r="976">
          <cell r="B976" t="str">
            <v/>
          </cell>
          <cell r="C976" t="str">
            <v/>
          </cell>
        </row>
        <row r="977">
          <cell r="B977" t="str">
            <v/>
          </cell>
          <cell r="C977" t="str">
            <v/>
          </cell>
        </row>
        <row r="978">
          <cell r="B978" t="str">
            <v/>
          </cell>
          <cell r="C978" t="str">
            <v/>
          </cell>
        </row>
        <row r="979">
          <cell r="B979" t="str">
            <v/>
          </cell>
          <cell r="C979" t="str">
            <v/>
          </cell>
        </row>
        <row r="980">
          <cell r="B980" t="str">
            <v/>
          </cell>
          <cell r="C980" t="str">
            <v/>
          </cell>
        </row>
        <row r="981">
          <cell r="B981" t="str">
            <v/>
          </cell>
          <cell r="C981" t="str">
            <v/>
          </cell>
        </row>
        <row r="982">
          <cell r="B982" t="str">
            <v/>
          </cell>
          <cell r="C982" t="str">
            <v/>
          </cell>
        </row>
        <row r="983">
          <cell r="B983" t="str">
            <v/>
          </cell>
          <cell r="C983" t="str">
            <v/>
          </cell>
        </row>
        <row r="984">
          <cell r="B984" t="str">
            <v/>
          </cell>
          <cell r="C984" t="str">
            <v/>
          </cell>
        </row>
        <row r="985">
          <cell r="B985" t="str">
            <v/>
          </cell>
          <cell r="C985" t="str">
            <v/>
          </cell>
        </row>
        <row r="986">
          <cell r="B986" t="str">
            <v/>
          </cell>
          <cell r="C986" t="str">
            <v/>
          </cell>
        </row>
        <row r="987">
          <cell r="B987" t="str">
            <v/>
          </cell>
          <cell r="C987" t="str">
            <v/>
          </cell>
        </row>
        <row r="988">
          <cell r="B988" t="str">
            <v/>
          </cell>
          <cell r="C988" t="str">
            <v/>
          </cell>
        </row>
        <row r="989">
          <cell r="B989" t="str">
            <v/>
          </cell>
          <cell r="C989" t="str">
            <v/>
          </cell>
        </row>
        <row r="990">
          <cell r="B990" t="str">
            <v/>
          </cell>
          <cell r="C990" t="str">
            <v/>
          </cell>
        </row>
        <row r="991">
          <cell r="B991" t="str">
            <v/>
          </cell>
          <cell r="C991" t="str">
            <v/>
          </cell>
        </row>
        <row r="992">
          <cell r="B992" t="str">
            <v/>
          </cell>
          <cell r="C992" t="str">
            <v/>
          </cell>
        </row>
        <row r="993">
          <cell r="B993" t="str">
            <v/>
          </cell>
          <cell r="C993" t="str">
            <v/>
          </cell>
        </row>
        <row r="994">
          <cell r="B994" t="str">
            <v/>
          </cell>
          <cell r="C994" t="str">
            <v/>
          </cell>
        </row>
        <row r="995">
          <cell r="B995" t="str">
            <v/>
          </cell>
          <cell r="C995" t="str">
            <v/>
          </cell>
        </row>
        <row r="996">
          <cell r="B996" t="str">
            <v/>
          </cell>
          <cell r="C996" t="str">
            <v/>
          </cell>
        </row>
        <row r="997">
          <cell r="B997" t="str">
            <v/>
          </cell>
          <cell r="C997" t="str">
            <v/>
          </cell>
        </row>
        <row r="998">
          <cell r="B998" t="str">
            <v/>
          </cell>
          <cell r="C998" t="str">
            <v/>
          </cell>
        </row>
        <row r="999">
          <cell r="B999" t="str">
            <v/>
          </cell>
          <cell r="C999" t="str">
            <v/>
          </cell>
        </row>
        <row r="1000">
          <cell r="B1000" t="str">
            <v/>
          </cell>
          <cell r="C1000" t="str">
            <v/>
          </cell>
        </row>
        <row r="1001">
          <cell r="B1001" t="str">
            <v/>
          </cell>
          <cell r="C1001" t="str">
            <v/>
          </cell>
        </row>
        <row r="1002">
          <cell r="B1002" t="str">
            <v/>
          </cell>
          <cell r="C1002" t="str">
            <v/>
          </cell>
        </row>
        <row r="1003">
          <cell r="B1003" t="str">
            <v/>
          </cell>
          <cell r="C1003" t="str">
            <v/>
          </cell>
        </row>
        <row r="1004">
          <cell r="B1004" t="str">
            <v/>
          </cell>
          <cell r="C1004" t="str">
            <v/>
          </cell>
        </row>
        <row r="1005">
          <cell r="B1005" t="str">
            <v/>
          </cell>
          <cell r="C1005" t="str">
            <v/>
          </cell>
        </row>
        <row r="1006">
          <cell r="B1006" t="str">
            <v/>
          </cell>
          <cell r="C1006" t="str">
            <v/>
          </cell>
        </row>
        <row r="1007">
          <cell r="B1007" t="str">
            <v/>
          </cell>
          <cell r="C1007" t="str">
            <v/>
          </cell>
        </row>
        <row r="1008">
          <cell r="B1008" t="str">
            <v/>
          </cell>
          <cell r="C1008" t="str">
            <v/>
          </cell>
        </row>
        <row r="1009">
          <cell r="B1009" t="str">
            <v/>
          </cell>
          <cell r="C1009" t="str">
            <v/>
          </cell>
        </row>
        <row r="1010">
          <cell r="B1010" t="str">
            <v/>
          </cell>
          <cell r="C1010" t="str">
            <v/>
          </cell>
        </row>
        <row r="1011">
          <cell r="B1011" t="str">
            <v/>
          </cell>
          <cell r="C1011" t="str">
            <v/>
          </cell>
        </row>
        <row r="1012">
          <cell r="B1012" t="str">
            <v/>
          </cell>
          <cell r="C1012" t="str">
            <v/>
          </cell>
        </row>
        <row r="1013">
          <cell r="B1013" t="str">
            <v/>
          </cell>
          <cell r="C1013" t="str">
            <v/>
          </cell>
        </row>
        <row r="1014">
          <cell r="B1014" t="str">
            <v/>
          </cell>
          <cell r="C1014" t="str">
            <v/>
          </cell>
        </row>
        <row r="1015">
          <cell r="B1015" t="str">
            <v/>
          </cell>
          <cell r="C1015" t="str">
            <v/>
          </cell>
        </row>
        <row r="1016">
          <cell r="B1016" t="str">
            <v/>
          </cell>
          <cell r="C1016" t="str">
            <v/>
          </cell>
        </row>
        <row r="1017">
          <cell r="B1017" t="str">
            <v/>
          </cell>
          <cell r="C1017" t="str">
            <v/>
          </cell>
        </row>
        <row r="1018">
          <cell r="B1018" t="str">
            <v/>
          </cell>
          <cell r="C1018" t="str">
            <v/>
          </cell>
        </row>
        <row r="1019">
          <cell r="B1019" t="str">
            <v/>
          </cell>
          <cell r="C1019" t="str">
            <v/>
          </cell>
        </row>
        <row r="1020">
          <cell r="B1020" t="str">
            <v/>
          </cell>
          <cell r="C1020" t="str">
            <v/>
          </cell>
        </row>
        <row r="1021">
          <cell r="B1021" t="str">
            <v/>
          </cell>
          <cell r="C1021" t="str">
            <v/>
          </cell>
        </row>
        <row r="1022">
          <cell r="B1022" t="str">
            <v/>
          </cell>
          <cell r="C1022" t="str">
            <v/>
          </cell>
        </row>
        <row r="1023">
          <cell r="B1023" t="str">
            <v/>
          </cell>
          <cell r="C1023" t="str">
            <v/>
          </cell>
        </row>
        <row r="1024">
          <cell r="B1024" t="str">
            <v/>
          </cell>
          <cell r="C1024" t="str">
            <v/>
          </cell>
        </row>
        <row r="1025">
          <cell r="B1025" t="str">
            <v/>
          </cell>
          <cell r="C1025" t="str">
            <v/>
          </cell>
        </row>
        <row r="1026">
          <cell r="B1026" t="str">
            <v/>
          </cell>
          <cell r="C1026" t="str">
            <v/>
          </cell>
        </row>
        <row r="1027">
          <cell r="B1027" t="str">
            <v/>
          </cell>
          <cell r="C1027" t="str">
            <v/>
          </cell>
        </row>
        <row r="1028">
          <cell r="B1028" t="str">
            <v/>
          </cell>
          <cell r="C1028" t="str">
            <v/>
          </cell>
        </row>
        <row r="1029">
          <cell r="B1029" t="str">
            <v/>
          </cell>
          <cell r="C1029" t="str">
            <v/>
          </cell>
        </row>
        <row r="1030">
          <cell r="B1030" t="str">
            <v/>
          </cell>
          <cell r="C1030" t="str">
            <v/>
          </cell>
        </row>
        <row r="1031">
          <cell r="B1031" t="str">
            <v/>
          </cell>
          <cell r="C1031" t="str">
            <v/>
          </cell>
        </row>
        <row r="1032">
          <cell r="B1032" t="str">
            <v/>
          </cell>
          <cell r="C1032" t="str">
            <v/>
          </cell>
        </row>
        <row r="1033">
          <cell r="B1033" t="str">
            <v/>
          </cell>
          <cell r="C1033" t="str">
            <v/>
          </cell>
        </row>
        <row r="1034">
          <cell r="B1034" t="str">
            <v/>
          </cell>
          <cell r="C1034" t="str">
            <v/>
          </cell>
        </row>
        <row r="1035">
          <cell r="B1035" t="str">
            <v/>
          </cell>
          <cell r="C1035" t="str">
            <v/>
          </cell>
        </row>
        <row r="1036">
          <cell r="B1036" t="str">
            <v/>
          </cell>
          <cell r="C1036" t="str">
            <v/>
          </cell>
        </row>
        <row r="1037">
          <cell r="B1037" t="str">
            <v/>
          </cell>
          <cell r="C1037" t="str">
            <v/>
          </cell>
        </row>
        <row r="1038">
          <cell r="B1038" t="str">
            <v/>
          </cell>
          <cell r="C1038" t="str">
            <v/>
          </cell>
        </row>
        <row r="1039">
          <cell r="B1039" t="str">
            <v/>
          </cell>
          <cell r="C1039" t="str">
            <v/>
          </cell>
        </row>
        <row r="1040">
          <cell r="B1040" t="str">
            <v/>
          </cell>
          <cell r="C1040" t="str">
            <v/>
          </cell>
        </row>
        <row r="1041">
          <cell r="B1041" t="str">
            <v/>
          </cell>
          <cell r="C1041" t="str">
            <v/>
          </cell>
        </row>
        <row r="1042">
          <cell r="B1042" t="str">
            <v/>
          </cell>
          <cell r="C1042" t="str">
            <v/>
          </cell>
        </row>
        <row r="1043">
          <cell r="B1043" t="str">
            <v/>
          </cell>
          <cell r="C1043" t="str">
            <v/>
          </cell>
        </row>
        <row r="1044">
          <cell r="B1044" t="str">
            <v/>
          </cell>
          <cell r="C1044" t="str">
            <v/>
          </cell>
        </row>
        <row r="1045">
          <cell r="B1045" t="str">
            <v/>
          </cell>
          <cell r="C1045" t="str">
            <v/>
          </cell>
        </row>
        <row r="1046">
          <cell r="B1046" t="str">
            <v/>
          </cell>
          <cell r="C1046" t="str">
            <v/>
          </cell>
        </row>
        <row r="1047">
          <cell r="B1047" t="str">
            <v/>
          </cell>
          <cell r="C1047" t="str">
            <v/>
          </cell>
        </row>
        <row r="1048">
          <cell r="B1048" t="str">
            <v/>
          </cell>
          <cell r="C1048" t="str">
            <v/>
          </cell>
        </row>
        <row r="1049">
          <cell r="B1049" t="str">
            <v/>
          </cell>
          <cell r="C1049" t="str">
            <v/>
          </cell>
        </row>
        <row r="1050">
          <cell r="B1050" t="str">
            <v/>
          </cell>
          <cell r="C1050" t="str">
            <v/>
          </cell>
        </row>
        <row r="1051">
          <cell r="B1051" t="str">
            <v/>
          </cell>
          <cell r="C1051" t="str">
            <v/>
          </cell>
        </row>
        <row r="1052">
          <cell r="B1052" t="str">
            <v/>
          </cell>
          <cell r="C1052" t="str">
            <v/>
          </cell>
        </row>
        <row r="1053">
          <cell r="B1053" t="str">
            <v/>
          </cell>
          <cell r="C1053" t="str">
            <v/>
          </cell>
        </row>
        <row r="1054">
          <cell r="B1054" t="str">
            <v/>
          </cell>
          <cell r="C1054" t="str">
            <v/>
          </cell>
        </row>
        <row r="1055">
          <cell r="B1055" t="str">
            <v/>
          </cell>
          <cell r="C1055" t="str">
            <v/>
          </cell>
        </row>
        <row r="1056">
          <cell r="B1056" t="str">
            <v/>
          </cell>
          <cell r="C1056" t="str">
            <v/>
          </cell>
        </row>
        <row r="1057">
          <cell r="B1057" t="str">
            <v/>
          </cell>
          <cell r="C1057" t="str">
            <v/>
          </cell>
        </row>
        <row r="1058">
          <cell r="B1058" t="str">
            <v/>
          </cell>
          <cell r="C1058" t="str">
            <v/>
          </cell>
        </row>
        <row r="1059">
          <cell r="B1059" t="str">
            <v/>
          </cell>
          <cell r="C1059" t="str">
            <v/>
          </cell>
        </row>
        <row r="1060">
          <cell r="B1060" t="str">
            <v/>
          </cell>
          <cell r="C1060" t="str">
            <v/>
          </cell>
        </row>
        <row r="1061">
          <cell r="B1061" t="str">
            <v/>
          </cell>
          <cell r="C1061" t="str">
            <v/>
          </cell>
        </row>
        <row r="1062">
          <cell r="B1062" t="str">
            <v/>
          </cell>
          <cell r="C1062" t="str">
            <v/>
          </cell>
        </row>
        <row r="1063">
          <cell r="B1063" t="str">
            <v/>
          </cell>
          <cell r="C1063" t="str">
            <v/>
          </cell>
        </row>
        <row r="1064">
          <cell r="B1064" t="str">
            <v/>
          </cell>
          <cell r="C1064" t="str">
            <v/>
          </cell>
        </row>
        <row r="1065">
          <cell r="B1065" t="str">
            <v/>
          </cell>
          <cell r="C1065" t="str">
            <v/>
          </cell>
        </row>
        <row r="1066">
          <cell r="B1066" t="str">
            <v/>
          </cell>
          <cell r="C1066" t="str">
            <v/>
          </cell>
        </row>
        <row r="1067">
          <cell r="B1067" t="str">
            <v/>
          </cell>
          <cell r="C1067" t="str">
            <v/>
          </cell>
        </row>
        <row r="1068">
          <cell r="B1068" t="str">
            <v/>
          </cell>
          <cell r="C1068" t="str">
            <v/>
          </cell>
        </row>
        <row r="1069">
          <cell r="B1069" t="str">
            <v/>
          </cell>
          <cell r="C1069" t="str">
            <v/>
          </cell>
        </row>
        <row r="1070">
          <cell r="B1070" t="str">
            <v/>
          </cell>
          <cell r="C1070" t="str">
            <v/>
          </cell>
        </row>
        <row r="1071">
          <cell r="B1071" t="str">
            <v/>
          </cell>
          <cell r="C1071" t="str">
            <v/>
          </cell>
        </row>
        <row r="1072">
          <cell r="B1072" t="str">
            <v/>
          </cell>
          <cell r="C1072" t="str">
            <v/>
          </cell>
        </row>
        <row r="1073">
          <cell r="B1073" t="str">
            <v/>
          </cell>
          <cell r="C1073" t="str">
            <v/>
          </cell>
        </row>
        <row r="1074">
          <cell r="B1074" t="str">
            <v/>
          </cell>
          <cell r="C1074" t="str">
            <v/>
          </cell>
        </row>
        <row r="1075">
          <cell r="B1075" t="str">
            <v/>
          </cell>
          <cell r="C1075" t="str">
            <v/>
          </cell>
        </row>
        <row r="1076">
          <cell r="B1076" t="str">
            <v/>
          </cell>
          <cell r="C1076" t="str">
            <v/>
          </cell>
        </row>
        <row r="1077">
          <cell r="B1077" t="str">
            <v/>
          </cell>
          <cell r="C1077" t="str">
            <v/>
          </cell>
        </row>
        <row r="1078">
          <cell r="B1078" t="str">
            <v/>
          </cell>
          <cell r="C1078" t="str">
            <v/>
          </cell>
        </row>
        <row r="1079">
          <cell r="B1079" t="str">
            <v/>
          </cell>
          <cell r="C1079" t="str">
            <v/>
          </cell>
        </row>
        <row r="1080">
          <cell r="B1080" t="str">
            <v/>
          </cell>
          <cell r="C1080" t="str">
            <v/>
          </cell>
        </row>
        <row r="1081">
          <cell r="B1081" t="str">
            <v/>
          </cell>
          <cell r="C1081" t="str">
            <v/>
          </cell>
        </row>
        <row r="1082">
          <cell r="B1082" t="str">
            <v/>
          </cell>
          <cell r="C1082" t="str">
            <v/>
          </cell>
        </row>
        <row r="1083">
          <cell r="B1083" t="str">
            <v/>
          </cell>
          <cell r="C1083" t="str">
            <v/>
          </cell>
        </row>
        <row r="1084">
          <cell r="B1084" t="str">
            <v/>
          </cell>
          <cell r="C1084" t="str">
            <v/>
          </cell>
        </row>
        <row r="1085">
          <cell r="B1085" t="str">
            <v/>
          </cell>
          <cell r="C1085" t="str">
            <v/>
          </cell>
        </row>
        <row r="1086">
          <cell r="B1086" t="str">
            <v/>
          </cell>
          <cell r="C1086" t="str">
            <v/>
          </cell>
        </row>
        <row r="1087">
          <cell r="B1087" t="str">
            <v/>
          </cell>
          <cell r="C1087" t="str">
            <v/>
          </cell>
        </row>
        <row r="1088">
          <cell r="B1088" t="str">
            <v/>
          </cell>
          <cell r="C1088" t="str">
            <v/>
          </cell>
        </row>
        <row r="1089">
          <cell r="B1089" t="str">
            <v/>
          </cell>
          <cell r="C1089" t="str">
            <v/>
          </cell>
        </row>
        <row r="1090">
          <cell r="B1090" t="str">
            <v/>
          </cell>
          <cell r="C1090" t="str">
            <v/>
          </cell>
        </row>
        <row r="1091">
          <cell r="B1091" t="str">
            <v/>
          </cell>
          <cell r="C1091" t="str">
            <v/>
          </cell>
        </row>
        <row r="1092">
          <cell r="B1092" t="str">
            <v/>
          </cell>
          <cell r="C1092" t="str">
            <v/>
          </cell>
        </row>
        <row r="1093">
          <cell r="B1093" t="str">
            <v/>
          </cell>
          <cell r="C1093" t="str">
            <v/>
          </cell>
        </row>
        <row r="1094">
          <cell r="B1094" t="str">
            <v/>
          </cell>
          <cell r="C1094" t="str">
            <v/>
          </cell>
        </row>
        <row r="1095">
          <cell r="B1095" t="str">
            <v/>
          </cell>
          <cell r="C1095" t="str">
            <v/>
          </cell>
        </row>
        <row r="1096">
          <cell r="B1096" t="str">
            <v/>
          </cell>
          <cell r="C1096" t="str">
            <v/>
          </cell>
        </row>
        <row r="1097">
          <cell r="B1097" t="str">
            <v/>
          </cell>
          <cell r="C1097" t="str">
            <v/>
          </cell>
        </row>
        <row r="1098">
          <cell r="B1098" t="str">
            <v/>
          </cell>
          <cell r="C1098" t="str">
            <v/>
          </cell>
        </row>
        <row r="1099">
          <cell r="B1099" t="str">
            <v/>
          </cell>
          <cell r="C1099" t="str">
            <v/>
          </cell>
        </row>
        <row r="1100">
          <cell r="B1100" t="str">
            <v/>
          </cell>
          <cell r="C1100" t="str">
            <v/>
          </cell>
        </row>
        <row r="1101">
          <cell r="B1101" t="str">
            <v/>
          </cell>
          <cell r="C1101" t="str">
            <v/>
          </cell>
        </row>
        <row r="1102">
          <cell r="B1102" t="str">
            <v/>
          </cell>
          <cell r="C1102" t="str">
            <v/>
          </cell>
        </row>
        <row r="1103">
          <cell r="B1103" t="str">
            <v/>
          </cell>
          <cell r="C1103" t="str">
            <v/>
          </cell>
        </row>
        <row r="1104">
          <cell r="B1104" t="str">
            <v/>
          </cell>
          <cell r="C1104" t="str">
            <v/>
          </cell>
        </row>
        <row r="1105">
          <cell r="B1105" t="str">
            <v/>
          </cell>
          <cell r="C1105" t="str">
            <v/>
          </cell>
        </row>
        <row r="1106">
          <cell r="B1106" t="str">
            <v/>
          </cell>
          <cell r="C1106" t="str">
            <v/>
          </cell>
        </row>
        <row r="1107">
          <cell r="B1107" t="str">
            <v/>
          </cell>
          <cell r="C1107" t="str">
            <v/>
          </cell>
        </row>
        <row r="1108">
          <cell r="B1108" t="str">
            <v/>
          </cell>
          <cell r="C1108" t="str">
            <v/>
          </cell>
        </row>
        <row r="1109">
          <cell r="B1109" t="str">
            <v/>
          </cell>
          <cell r="C1109" t="str">
            <v/>
          </cell>
        </row>
        <row r="1110">
          <cell r="B1110" t="str">
            <v/>
          </cell>
          <cell r="C1110" t="str">
            <v/>
          </cell>
        </row>
        <row r="1111">
          <cell r="B1111" t="str">
            <v/>
          </cell>
          <cell r="C1111" t="str">
            <v/>
          </cell>
        </row>
        <row r="1112">
          <cell r="B1112" t="str">
            <v/>
          </cell>
          <cell r="C1112" t="str">
            <v/>
          </cell>
        </row>
        <row r="1113">
          <cell r="B1113" t="str">
            <v/>
          </cell>
          <cell r="C1113" t="str">
            <v/>
          </cell>
        </row>
        <row r="1114">
          <cell r="B1114" t="str">
            <v/>
          </cell>
          <cell r="C1114" t="str">
            <v/>
          </cell>
        </row>
        <row r="1115">
          <cell r="B1115" t="str">
            <v/>
          </cell>
          <cell r="C1115" t="str">
            <v/>
          </cell>
        </row>
        <row r="1116">
          <cell r="B1116" t="str">
            <v/>
          </cell>
          <cell r="C1116" t="str">
            <v/>
          </cell>
        </row>
        <row r="1117">
          <cell r="B1117" t="str">
            <v/>
          </cell>
          <cell r="C1117" t="str">
            <v/>
          </cell>
        </row>
        <row r="1118">
          <cell r="B1118" t="str">
            <v/>
          </cell>
          <cell r="C1118" t="str">
            <v/>
          </cell>
        </row>
        <row r="1119">
          <cell r="B1119" t="str">
            <v/>
          </cell>
          <cell r="C1119" t="str">
            <v/>
          </cell>
        </row>
        <row r="1120">
          <cell r="B1120" t="str">
            <v/>
          </cell>
          <cell r="C1120" t="str">
            <v/>
          </cell>
        </row>
        <row r="1121">
          <cell r="B1121" t="str">
            <v/>
          </cell>
          <cell r="C1121" t="str">
            <v/>
          </cell>
        </row>
        <row r="1122">
          <cell r="B1122" t="str">
            <v/>
          </cell>
          <cell r="C1122" t="str">
            <v/>
          </cell>
        </row>
        <row r="1123">
          <cell r="B1123" t="str">
            <v/>
          </cell>
          <cell r="C1123" t="str">
            <v/>
          </cell>
        </row>
        <row r="1124">
          <cell r="B1124" t="str">
            <v/>
          </cell>
          <cell r="C1124" t="str">
            <v/>
          </cell>
        </row>
        <row r="1125">
          <cell r="B1125" t="str">
            <v/>
          </cell>
          <cell r="C1125" t="str">
            <v/>
          </cell>
        </row>
        <row r="1126">
          <cell r="B1126" t="str">
            <v/>
          </cell>
          <cell r="C1126" t="str">
            <v/>
          </cell>
        </row>
        <row r="1127">
          <cell r="B1127" t="str">
            <v/>
          </cell>
          <cell r="C1127" t="str">
            <v/>
          </cell>
        </row>
        <row r="1128">
          <cell r="B1128" t="str">
            <v/>
          </cell>
          <cell r="C1128" t="str">
            <v/>
          </cell>
        </row>
        <row r="1129">
          <cell r="B1129" t="str">
            <v/>
          </cell>
          <cell r="C1129" t="str">
            <v/>
          </cell>
        </row>
        <row r="1130">
          <cell r="B1130" t="str">
            <v/>
          </cell>
          <cell r="C1130" t="str">
            <v/>
          </cell>
        </row>
        <row r="1131">
          <cell r="B1131" t="str">
            <v/>
          </cell>
          <cell r="C1131" t="str">
            <v/>
          </cell>
        </row>
        <row r="1132">
          <cell r="B1132" t="str">
            <v/>
          </cell>
          <cell r="C1132" t="str">
            <v/>
          </cell>
        </row>
        <row r="1133">
          <cell r="B1133" t="str">
            <v/>
          </cell>
          <cell r="C1133" t="str">
            <v/>
          </cell>
        </row>
        <row r="1134">
          <cell r="B1134" t="str">
            <v/>
          </cell>
          <cell r="C1134" t="str">
            <v/>
          </cell>
        </row>
        <row r="1135">
          <cell r="B1135" t="str">
            <v/>
          </cell>
          <cell r="C1135" t="str">
            <v/>
          </cell>
        </row>
        <row r="1136">
          <cell r="B1136" t="str">
            <v/>
          </cell>
          <cell r="C1136" t="str">
            <v/>
          </cell>
        </row>
        <row r="1137">
          <cell r="B1137" t="str">
            <v/>
          </cell>
          <cell r="C1137" t="str">
            <v/>
          </cell>
        </row>
        <row r="1138">
          <cell r="B1138" t="str">
            <v/>
          </cell>
          <cell r="C1138" t="str">
            <v/>
          </cell>
        </row>
        <row r="1139">
          <cell r="B1139" t="str">
            <v/>
          </cell>
          <cell r="C1139" t="str">
            <v/>
          </cell>
        </row>
        <row r="1140">
          <cell r="B1140" t="str">
            <v/>
          </cell>
          <cell r="C1140" t="str">
            <v/>
          </cell>
        </row>
        <row r="1141">
          <cell r="B1141" t="str">
            <v/>
          </cell>
          <cell r="C1141" t="str">
            <v/>
          </cell>
        </row>
        <row r="1142">
          <cell r="B1142" t="str">
            <v/>
          </cell>
          <cell r="C1142" t="str">
            <v/>
          </cell>
        </row>
        <row r="1143">
          <cell r="B1143" t="str">
            <v/>
          </cell>
          <cell r="C1143" t="str">
            <v/>
          </cell>
        </row>
        <row r="1144">
          <cell r="B1144" t="str">
            <v/>
          </cell>
          <cell r="C1144" t="str">
            <v/>
          </cell>
        </row>
        <row r="1145">
          <cell r="B1145" t="str">
            <v/>
          </cell>
          <cell r="C1145" t="str">
            <v/>
          </cell>
        </row>
        <row r="1146">
          <cell r="B1146" t="str">
            <v/>
          </cell>
          <cell r="C1146" t="str">
            <v/>
          </cell>
        </row>
        <row r="1147">
          <cell r="B1147" t="str">
            <v/>
          </cell>
          <cell r="C1147" t="str">
            <v/>
          </cell>
        </row>
        <row r="1148">
          <cell r="B1148" t="str">
            <v/>
          </cell>
          <cell r="C1148" t="str">
            <v/>
          </cell>
        </row>
        <row r="1149">
          <cell r="B1149" t="str">
            <v/>
          </cell>
          <cell r="C1149" t="str">
            <v/>
          </cell>
        </row>
        <row r="1150">
          <cell r="B1150" t="str">
            <v/>
          </cell>
          <cell r="C1150" t="str">
            <v/>
          </cell>
        </row>
        <row r="1151">
          <cell r="B1151" t="str">
            <v/>
          </cell>
          <cell r="C1151" t="str">
            <v/>
          </cell>
        </row>
        <row r="1152">
          <cell r="B1152" t="str">
            <v/>
          </cell>
          <cell r="C1152" t="str">
            <v/>
          </cell>
        </row>
        <row r="1153">
          <cell r="B1153" t="str">
            <v/>
          </cell>
          <cell r="C1153" t="str">
            <v/>
          </cell>
        </row>
        <row r="1154">
          <cell r="B1154" t="str">
            <v/>
          </cell>
          <cell r="C1154" t="str">
            <v/>
          </cell>
        </row>
        <row r="1155">
          <cell r="B1155" t="str">
            <v/>
          </cell>
          <cell r="C1155" t="str">
            <v/>
          </cell>
        </row>
        <row r="1156">
          <cell r="B1156" t="str">
            <v/>
          </cell>
          <cell r="C1156" t="str">
            <v/>
          </cell>
        </row>
        <row r="1157">
          <cell r="B1157" t="str">
            <v/>
          </cell>
          <cell r="C1157" t="str">
            <v/>
          </cell>
        </row>
        <row r="1158">
          <cell r="B1158" t="str">
            <v/>
          </cell>
          <cell r="C1158" t="str">
            <v/>
          </cell>
        </row>
        <row r="1159">
          <cell r="B1159" t="str">
            <v/>
          </cell>
          <cell r="C1159" t="str">
            <v/>
          </cell>
        </row>
        <row r="1160">
          <cell r="B1160" t="str">
            <v/>
          </cell>
          <cell r="C1160" t="str">
            <v/>
          </cell>
        </row>
        <row r="1161">
          <cell r="B1161" t="str">
            <v/>
          </cell>
          <cell r="C1161" t="str">
            <v/>
          </cell>
        </row>
        <row r="1162">
          <cell r="B1162" t="str">
            <v/>
          </cell>
          <cell r="C1162" t="str">
            <v/>
          </cell>
        </row>
        <row r="1163">
          <cell r="B1163" t="str">
            <v/>
          </cell>
          <cell r="C1163" t="str">
            <v/>
          </cell>
        </row>
        <row r="1164">
          <cell r="B1164" t="str">
            <v/>
          </cell>
          <cell r="C1164" t="str">
            <v/>
          </cell>
        </row>
        <row r="1165">
          <cell r="B1165" t="str">
            <v/>
          </cell>
          <cell r="C1165" t="str">
            <v/>
          </cell>
        </row>
        <row r="1166">
          <cell r="B1166" t="str">
            <v/>
          </cell>
          <cell r="C1166" t="str">
            <v/>
          </cell>
        </row>
        <row r="1167">
          <cell r="B1167" t="str">
            <v/>
          </cell>
          <cell r="C1167" t="str">
            <v/>
          </cell>
        </row>
        <row r="1168">
          <cell r="B1168" t="str">
            <v/>
          </cell>
          <cell r="C1168" t="str">
            <v/>
          </cell>
        </row>
        <row r="1169">
          <cell r="B1169" t="str">
            <v/>
          </cell>
          <cell r="C1169" t="str">
            <v/>
          </cell>
        </row>
        <row r="1170">
          <cell r="B1170" t="str">
            <v/>
          </cell>
          <cell r="C1170" t="str">
            <v/>
          </cell>
        </row>
        <row r="1171">
          <cell r="B1171" t="str">
            <v/>
          </cell>
          <cell r="C1171" t="str">
            <v/>
          </cell>
        </row>
        <row r="1172">
          <cell r="B1172" t="str">
            <v/>
          </cell>
          <cell r="C1172" t="str">
            <v/>
          </cell>
        </row>
        <row r="1173">
          <cell r="B1173" t="str">
            <v/>
          </cell>
          <cell r="C1173" t="str">
            <v/>
          </cell>
        </row>
        <row r="1174">
          <cell r="B1174" t="str">
            <v/>
          </cell>
          <cell r="C1174" t="str">
            <v/>
          </cell>
        </row>
        <row r="1175">
          <cell r="B1175" t="str">
            <v/>
          </cell>
          <cell r="C1175" t="str">
            <v/>
          </cell>
        </row>
        <row r="1176">
          <cell r="B1176" t="str">
            <v/>
          </cell>
          <cell r="C1176" t="str">
            <v/>
          </cell>
        </row>
        <row r="1177">
          <cell r="B1177" t="str">
            <v/>
          </cell>
          <cell r="C1177" t="str">
            <v/>
          </cell>
        </row>
        <row r="1178">
          <cell r="B1178" t="str">
            <v/>
          </cell>
          <cell r="C1178" t="str">
            <v/>
          </cell>
        </row>
        <row r="1179">
          <cell r="B1179" t="str">
            <v/>
          </cell>
          <cell r="C1179" t="str">
            <v/>
          </cell>
        </row>
        <row r="1180">
          <cell r="B1180" t="str">
            <v/>
          </cell>
          <cell r="C1180" t="str">
            <v/>
          </cell>
        </row>
        <row r="1181">
          <cell r="B1181" t="str">
            <v/>
          </cell>
          <cell r="C1181" t="str">
            <v/>
          </cell>
        </row>
        <row r="1182">
          <cell r="B1182" t="str">
            <v/>
          </cell>
          <cell r="C1182" t="str">
            <v/>
          </cell>
        </row>
        <row r="1183">
          <cell r="B1183" t="str">
            <v/>
          </cell>
          <cell r="C1183" t="str">
            <v/>
          </cell>
        </row>
        <row r="1184">
          <cell r="B1184" t="str">
            <v/>
          </cell>
          <cell r="C1184" t="str">
            <v/>
          </cell>
        </row>
        <row r="1185">
          <cell r="B1185" t="str">
            <v/>
          </cell>
          <cell r="C1185" t="str">
            <v/>
          </cell>
        </row>
        <row r="1186">
          <cell r="B1186" t="str">
            <v/>
          </cell>
          <cell r="C1186" t="str">
            <v/>
          </cell>
        </row>
        <row r="1187">
          <cell r="B1187" t="str">
            <v/>
          </cell>
          <cell r="C1187" t="str">
            <v/>
          </cell>
        </row>
        <row r="1188">
          <cell r="B1188" t="str">
            <v/>
          </cell>
          <cell r="C1188" t="str">
            <v/>
          </cell>
        </row>
        <row r="1189">
          <cell r="B1189" t="str">
            <v/>
          </cell>
          <cell r="C1189" t="str">
            <v/>
          </cell>
        </row>
        <row r="1190">
          <cell r="B1190" t="str">
            <v/>
          </cell>
          <cell r="C1190" t="str">
            <v/>
          </cell>
        </row>
        <row r="1191">
          <cell r="B1191" t="str">
            <v/>
          </cell>
          <cell r="C1191" t="str">
            <v/>
          </cell>
        </row>
        <row r="1192">
          <cell r="B1192" t="str">
            <v/>
          </cell>
          <cell r="C1192" t="str">
            <v/>
          </cell>
        </row>
        <row r="1193">
          <cell r="B1193" t="str">
            <v/>
          </cell>
          <cell r="C1193" t="str">
            <v/>
          </cell>
        </row>
        <row r="1194">
          <cell r="B1194" t="str">
            <v/>
          </cell>
          <cell r="C1194" t="str">
            <v/>
          </cell>
        </row>
        <row r="1195">
          <cell r="B1195" t="str">
            <v/>
          </cell>
          <cell r="C1195" t="str">
            <v/>
          </cell>
        </row>
        <row r="1196">
          <cell r="B1196" t="str">
            <v/>
          </cell>
          <cell r="C1196" t="str">
            <v/>
          </cell>
        </row>
        <row r="1197">
          <cell r="B1197" t="str">
            <v/>
          </cell>
          <cell r="C1197" t="str">
            <v/>
          </cell>
        </row>
        <row r="1198">
          <cell r="B1198" t="str">
            <v/>
          </cell>
          <cell r="C1198" t="str">
            <v/>
          </cell>
        </row>
        <row r="1199">
          <cell r="B1199" t="str">
            <v/>
          </cell>
          <cell r="C1199" t="str">
            <v/>
          </cell>
        </row>
        <row r="1200">
          <cell r="B1200" t="str">
            <v/>
          </cell>
          <cell r="C1200" t="str">
            <v/>
          </cell>
        </row>
        <row r="1201">
          <cell r="B1201" t="str">
            <v/>
          </cell>
          <cell r="C1201" t="str">
            <v/>
          </cell>
        </row>
        <row r="1202">
          <cell r="B1202" t="str">
            <v/>
          </cell>
          <cell r="C1202" t="str">
            <v/>
          </cell>
        </row>
        <row r="1203">
          <cell r="B1203" t="str">
            <v/>
          </cell>
          <cell r="C1203" t="str">
            <v/>
          </cell>
        </row>
        <row r="1204">
          <cell r="B1204" t="str">
            <v/>
          </cell>
          <cell r="C1204" t="str">
            <v/>
          </cell>
        </row>
        <row r="1205">
          <cell r="B1205" t="str">
            <v/>
          </cell>
          <cell r="C1205" t="str">
            <v/>
          </cell>
        </row>
        <row r="1206">
          <cell r="B1206" t="str">
            <v/>
          </cell>
          <cell r="C1206" t="str">
            <v/>
          </cell>
        </row>
        <row r="1207">
          <cell r="B1207" t="str">
            <v/>
          </cell>
          <cell r="C1207" t="str">
            <v/>
          </cell>
        </row>
        <row r="1208">
          <cell r="B1208" t="str">
            <v/>
          </cell>
          <cell r="C1208" t="str">
            <v/>
          </cell>
        </row>
        <row r="1209">
          <cell r="B1209" t="str">
            <v/>
          </cell>
          <cell r="C1209" t="str">
            <v/>
          </cell>
        </row>
        <row r="1210">
          <cell r="B1210" t="str">
            <v/>
          </cell>
          <cell r="C1210" t="str">
            <v/>
          </cell>
        </row>
        <row r="1211">
          <cell r="B1211" t="str">
            <v/>
          </cell>
          <cell r="C1211" t="str">
            <v/>
          </cell>
        </row>
        <row r="1212">
          <cell r="B1212" t="str">
            <v/>
          </cell>
          <cell r="C1212" t="str">
            <v/>
          </cell>
        </row>
        <row r="1213">
          <cell r="B1213" t="str">
            <v/>
          </cell>
          <cell r="C1213" t="str">
            <v/>
          </cell>
        </row>
        <row r="1214">
          <cell r="B1214" t="str">
            <v/>
          </cell>
          <cell r="C1214" t="str">
            <v/>
          </cell>
        </row>
        <row r="1215">
          <cell r="B1215" t="str">
            <v/>
          </cell>
          <cell r="C1215" t="str">
            <v/>
          </cell>
        </row>
        <row r="1216">
          <cell r="B1216" t="str">
            <v/>
          </cell>
          <cell r="C1216" t="str">
            <v/>
          </cell>
        </row>
        <row r="1217">
          <cell r="B1217" t="str">
            <v/>
          </cell>
          <cell r="C1217" t="str">
            <v/>
          </cell>
        </row>
        <row r="1218">
          <cell r="B1218" t="str">
            <v/>
          </cell>
          <cell r="C1218" t="str">
            <v/>
          </cell>
        </row>
        <row r="1219">
          <cell r="B1219" t="str">
            <v/>
          </cell>
          <cell r="C1219" t="str">
            <v/>
          </cell>
        </row>
        <row r="1220">
          <cell r="B1220" t="str">
            <v/>
          </cell>
          <cell r="C1220" t="str">
            <v/>
          </cell>
        </row>
        <row r="1221">
          <cell r="B1221" t="str">
            <v/>
          </cell>
          <cell r="C1221" t="str">
            <v/>
          </cell>
        </row>
        <row r="1222">
          <cell r="B1222" t="str">
            <v/>
          </cell>
          <cell r="C1222" t="str">
            <v/>
          </cell>
        </row>
        <row r="1223">
          <cell r="B1223" t="str">
            <v/>
          </cell>
          <cell r="C1223" t="str">
            <v/>
          </cell>
        </row>
        <row r="1224">
          <cell r="B1224" t="str">
            <v/>
          </cell>
          <cell r="C1224" t="str">
            <v/>
          </cell>
        </row>
        <row r="1225">
          <cell r="B1225" t="str">
            <v/>
          </cell>
          <cell r="C1225" t="str">
            <v/>
          </cell>
        </row>
        <row r="1226">
          <cell r="B1226" t="str">
            <v/>
          </cell>
          <cell r="C1226" t="str">
            <v/>
          </cell>
        </row>
        <row r="1227">
          <cell r="B1227" t="str">
            <v/>
          </cell>
          <cell r="C1227" t="str">
            <v/>
          </cell>
        </row>
        <row r="1228">
          <cell r="B1228" t="str">
            <v/>
          </cell>
          <cell r="C1228" t="str">
            <v/>
          </cell>
        </row>
        <row r="1229">
          <cell r="B1229" t="str">
            <v/>
          </cell>
          <cell r="C1229" t="str">
            <v/>
          </cell>
        </row>
        <row r="1230">
          <cell r="B1230" t="str">
            <v/>
          </cell>
          <cell r="C1230" t="str">
            <v/>
          </cell>
        </row>
        <row r="1231">
          <cell r="B1231" t="str">
            <v/>
          </cell>
          <cell r="C1231" t="str">
            <v/>
          </cell>
        </row>
        <row r="1232">
          <cell r="B1232" t="str">
            <v/>
          </cell>
          <cell r="C1232" t="str">
            <v/>
          </cell>
        </row>
        <row r="1233">
          <cell r="B1233" t="str">
            <v/>
          </cell>
          <cell r="C1233" t="str">
            <v/>
          </cell>
        </row>
        <row r="1234">
          <cell r="B1234" t="str">
            <v/>
          </cell>
          <cell r="C1234" t="str">
            <v/>
          </cell>
        </row>
        <row r="1235">
          <cell r="B1235" t="str">
            <v/>
          </cell>
          <cell r="C1235" t="str">
            <v/>
          </cell>
        </row>
        <row r="1236">
          <cell r="B1236" t="str">
            <v/>
          </cell>
          <cell r="C1236" t="str">
            <v/>
          </cell>
        </row>
        <row r="1237">
          <cell r="B1237" t="str">
            <v/>
          </cell>
          <cell r="C1237" t="str">
            <v/>
          </cell>
        </row>
        <row r="1238">
          <cell r="B1238" t="str">
            <v/>
          </cell>
          <cell r="C1238" t="str">
            <v/>
          </cell>
        </row>
        <row r="1239">
          <cell r="B1239" t="str">
            <v/>
          </cell>
          <cell r="C1239" t="str">
            <v/>
          </cell>
        </row>
        <row r="1240">
          <cell r="B1240" t="str">
            <v/>
          </cell>
          <cell r="C1240" t="str">
            <v/>
          </cell>
        </row>
        <row r="1241">
          <cell r="B1241" t="str">
            <v/>
          </cell>
          <cell r="C1241" t="str">
            <v/>
          </cell>
        </row>
        <row r="1242">
          <cell r="B1242" t="str">
            <v/>
          </cell>
          <cell r="C1242" t="str">
            <v/>
          </cell>
        </row>
        <row r="1243">
          <cell r="B1243" t="str">
            <v/>
          </cell>
          <cell r="C1243" t="str">
            <v/>
          </cell>
        </row>
        <row r="1244">
          <cell r="B1244" t="str">
            <v/>
          </cell>
          <cell r="C1244" t="str">
            <v/>
          </cell>
        </row>
        <row r="1245">
          <cell r="B1245" t="str">
            <v/>
          </cell>
          <cell r="C1245" t="str">
            <v/>
          </cell>
        </row>
        <row r="1246">
          <cell r="B1246" t="str">
            <v/>
          </cell>
          <cell r="C1246" t="str">
            <v/>
          </cell>
        </row>
        <row r="1247">
          <cell r="B1247" t="str">
            <v/>
          </cell>
          <cell r="C1247" t="str">
            <v/>
          </cell>
        </row>
        <row r="1248">
          <cell r="B1248" t="str">
            <v/>
          </cell>
          <cell r="C1248" t="str">
            <v/>
          </cell>
        </row>
        <row r="1249">
          <cell r="B1249" t="str">
            <v/>
          </cell>
          <cell r="C1249" t="str">
            <v/>
          </cell>
        </row>
        <row r="1250">
          <cell r="B1250" t="str">
            <v/>
          </cell>
          <cell r="C1250" t="str">
            <v/>
          </cell>
        </row>
        <row r="1251">
          <cell r="B1251" t="str">
            <v/>
          </cell>
          <cell r="C1251" t="str">
            <v/>
          </cell>
        </row>
        <row r="1252">
          <cell r="B1252" t="str">
            <v/>
          </cell>
          <cell r="C1252" t="str">
            <v/>
          </cell>
        </row>
        <row r="1253">
          <cell r="B1253" t="str">
            <v/>
          </cell>
          <cell r="C1253" t="str">
            <v/>
          </cell>
        </row>
        <row r="1254">
          <cell r="B1254" t="str">
            <v/>
          </cell>
          <cell r="C1254" t="str">
            <v/>
          </cell>
        </row>
        <row r="1255">
          <cell r="B1255" t="str">
            <v/>
          </cell>
          <cell r="C1255" t="str">
            <v/>
          </cell>
        </row>
        <row r="1256">
          <cell r="B1256" t="str">
            <v/>
          </cell>
          <cell r="C1256" t="str">
            <v/>
          </cell>
        </row>
        <row r="1257">
          <cell r="B1257" t="str">
            <v/>
          </cell>
          <cell r="C1257" t="str">
            <v/>
          </cell>
        </row>
        <row r="1258">
          <cell r="B1258" t="str">
            <v/>
          </cell>
          <cell r="C1258" t="str">
            <v/>
          </cell>
        </row>
        <row r="1259">
          <cell r="B1259" t="str">
            <v/>
          </cell>
          <cell r="C1259" t="str">
            <v/>
          </cell>
        </row>
        <row r="1260">
          <cell r="B1260" t="str">
            <v/>
          </cell>
          <cell r="C1260" t="str">
            <v/>
          </cell>
        </row>
        <row r="1261">
          <cell r="B1261" t="str">
            <v/>
          </cell>
          <cell r="C1261" t="str">
            <v/>
          </cell>
        </row>
        <row r="1262">
          <cell r="B1262" t="str">
            <v/>
          </cell>
          <cell r="C1262" t="str">
            <v/>
          </cell>
        </row>
        <row r="1263">
          <cell r="B1263" t="str">
            <v/>
          </cell>
          <cell r="C1263" t="str">
            <v/>
          </cell>
        </row>
        <row r="1264">
          <cell r="B1264" t="str">
            <v/>
          </cell>
          <cell r="C1264" t="str">
            <v/>
          </cell>
        </row>
        <row r="1265">
          <cell r="B1265" t="str">
            <v/>
          </cell>
          <cell r="C1265" t="str">
            <v/>
          </cell>
        </row>
        <row r="1266">
          <cell r="B1266" t="str">
            <v/>
          </cell>
          <cell r="C1266" t="str">
            <v/>
          </cell>
        </row>
        <row r="1267">
          <cell r="B1267" t="str">
            <v/>
          </cell>
          <cell r="C1267" t="str">
            <v/>
          </cell>
        </row>
        <row r="1268">
          <cell r="B1268" t="str">
            <v/>
          </cell>
          <cell r="C1268" t="str">
            <v/>
          </cell>
        </row>
        <row r="1269">
          <cell r="B1269" t="str">
            <v/>
          </cell>
          <cell r="C1269" t="str">
            <v/>
          </cell>
        </row>
        <row r="1270">
          <cell r="B1270" t="str">
            <v/>
          </cell>
          <cell r="C1270" t="str">
            <v/>
          </cell>
        </row>
        <row r="1271">
          <cell r="B1271" t="str">
            <v/>
          </cell>
          <cell r="C1271" t="str">
            <v/>
          </cell>
        </row>
        <row r="1272">
          <cell r="B1272" t="str">
            <v/>
          </cell>
          <cell r="C1272" t="str">
            <v/>
          </cell>
        </row>
        <row r="1273">
          <cell r="B1273" t="str">
            <v/>
          </cell>
          <cell r="C1273" t="str">
            <v/>
          </cell>
        </row>
        <row r="1274">
          <cell r="B1274" t="str">
            <v/>
          </cell>
          <cell r="C1274" t="str">
            <v/>
          </cell>
        </row>
        <row r="1275">
          <cell r="B1275" t="str">
            <v/>
          </cell>
          <cell r="C1275" t="str">
            <v/>
          </cell>
        </row>
        <row r="1276">
          <cell r="B1276" t="str">
            <v/>
          </cell>
          <cell r="C1276" t="str">
            <v/>
          </cell>
        </row>
        <row r="1277">
          <cell r="B1277" t="str">
            <v/>
          </cell>
          <cell r="C1277" t="str">
            <v/>
          </cell>
        </row>
        <row r="1278">
          <cell r="B1278" t="str">
            <v/>
          </cell>
          <cell r="C1278" t="str">
            <v/>
          </cell>
        </row>
        <row r="1279">
          <cell r="B1279" t="str">
            <v/>
          </cell>
          <cell r="C1279" t="str">
            <v/>
          </cell>
        </row>
        <row r="1280">
          <cell r="B1280" t="str">
            <v/>
          </cell>
          <cell r="C1280" t="str">
            <v/>
          </cell>
        </row>
        <row r="1281">
          <cell r="B1281" t="str">
            <v/>
          </cell>
          <cell r="C1281" t="str">
            <v/>
          </cell>
        </row>
        <row r="1282">
          <cell r="B1282" t="str">
            <v/>
          </cell>
          <cell r="C1282" t="str">
            <v/>
          </cell>
        </row>
        <row r="1283">
          <cell r="B1283" t="str">
            <v/>
          </cell>
          <cell r="C1283" t="str">
            <v/>
          </cell>
        </row>
        <row r="1284">
          <cell r="B1284" t="str">
            <v/>
          </cell>
          <cell r="C1284" t="str">
            <v/>
          </cell>
        </row>
        <row r="1285">
          <cell r="B1285" t="str">
            <v/>
          </cell>
          <cell r="C1285" t="str">
            <v/>
          </cell>
        </row>
        <row r="1286">
          <cell r="B1286" t="str">
            <v/>
          </cell>
          <cell r="C1286" t="str">
            <v/>
          </cell>
        </row>
        <row r="1287">
          <cell r="B1287" t="str">
            <v/>
          </cell>
          <cell r="C1287" t="str">
            <v/>
          </cell>
        </row>
        <row r="1288">
          <cell r="B1288" t="str">
            <v/>
          </cell>
          <cell r="C1288" t="str">
            <v/>
          </cell>
        </row>
        <row r="1289">
          <cell r="B1289" t="str">
            <v/>
          </cell>
          <cell r="C1289" t="str">
            <v/>
          </cell>
        </row>
        <row r="1290">
          <cell r="B1290" t="str">
            <v/>
          </cell>
          <cell r="C1290" t="str">
            <v/>
          </cell>
        </row>
        <row r="1291">
          <cell r="B1291" t="str">
            <v/>
          </cell>
          <cell r="C1291" t="str">
            <v/>
          </cell>
        </row>
        <row r="1292">
          <cell r="B1292" t="str">
            <v/>
          </cell>
          <cell r="C1292" t="str">
            <v/>
          </cell>
        </row>
        <row r="1293">
          <cell r="B1293" t="str">
            <v/>
          </cell>
          <cell r="C1293" t="str">
            <v/>
          </cell>
        </row>
        <row r="1294">
          <cell r="B1294" t="str">
            <v/>
          </cell>
          <cell r="C1294" t="str">
            <v/>
          </cell>
        </row>
        <row r="1295">
          <cell r="B1295" t="str">
            <v/>
          </cell>
          <cell r="C1295" t="str">
            <v/>
          </cell>
        </row>
        <row r="1296">
          <cell r="B1296" t="str">
            <v/>
          </cell>
          <cell r="C1296" t="str">
            <v/>
          </cell>
        </row>
        <row r="1297">
          <cell r="B1297" t="str">
            <v/>
          </cell>
          <cell r="C1297" t="str">
            <v/>
          </cell>
        </row>
        <row r="1298">
          <cell r="B1298" t="str">
            <v/>
          </cell>
          <cell r="C1298" t="str">
            <v/>
          </cell>
        </row>
        <row r="1299">
          <cell r="B1299" t="str">
            <v/>
          </cell>
          <cell r="C1299" t="str">
            <v/>
          </cell>
        </row>
        <row r="1300">
          <cell r="B1300" t="str">
            <v/>
          </cell>
          <cell r="C1300" t="str">
            <v/>
          </cell>
        </row>
        <row r="1301">
          <cell r="B1301" t="str">
            <v/>
          </cell>
          <cell r="C1301" t="str">
            <v/>
          </cell>
        </row>
        <row r="1302">
          <cell r="B1302" t="str">
            <v/>
          </cell>
          <cell r="C1302" t="str">
            <v/>
          </cell>
        </row>
        <row r="1303">
          <cell r="B1303" t="str">
            <v/>
          </cell>
          <cell r="C1303" t="str">
            <v/>
          </cell>
        </row>
        <row r="1304">
          <cell r="B1304" t="str">
            <v/>
          </cell>
          <cell r="C1304" t="str">
            <v/>
          </cell>
        </row>
        <row r="1305">
          <cell r="B1305" t="str">
            <v/>
          </cell>
          <cell r="C1305" t="str">
            <v/>
          </cell>
        </row>
        <row r="1306">
          <cell r="B1306" t="str">
            <v/>
          </cell>
          <cell r="C1306" t="str">
            <v/>
          </cell>
        </row>
        <row r="1307">
          <cell r="B1307" t="str">
            <v/>
          </cell>
          <cell r="C1307" t="str">
            <v/>
          </cell>
        </row>
        <row r="1308">
          <cell r="B1308" t="str">
            <v/>
          </cell>
          <cell r="C1308" t="str">
            <v/>
          </cell>
        </row>
        <row r="1309">
          <cell r="B1309" t="str">
            <v/>
          </cell>
          <cell r="C1309" t="str">
            <v/>
          </cell>
        </row>
        <row r="1310">
          <cell r="B1310" t="str">
            <v/>
          </cell>
          <cell r="C1310" t="str">
            <v/>
          </cell>
        </row>
        <row r="1311">
          <cell r="B1311" t="str">
            <v/>
          </cell>
          <cell r="C1311" t="str">
            <v/>
          </cell>
        </row>
        <row r="1312">
          <cell r="B1312" t="str">
            <v/>
          </cell>
          <cell r="C1312" t="str">
            <v/>
          </cell>
        </row>
        <row r="1313">
          <cell r="B1313" t="str">
            <v/>
          </cell>
          <cell r="C1313" t="str">
            <v/>
          </cell>
        </row>
        <row r="1314">
          <cell r="B1314" t="str">
            <v/>
          </cell>
          <cell r="C1314" t="str">
            <v/>
          </cell>
        </row>
        <row r="1315">
          <cell r="B1315" t="str">
            <v/>
          </cell>
          <cell r="C1315" t="str">
            <v/>
          </cell>
        </row>
        <row r="1316">
          <cell r="B1316" t="str">
            <v/>
          </cell>
          <cell r="C1316" t="str">
            <v/>
          </cell>
        </row>
        <row r="1317">
          <cell r="B1317" t="str">
            <v/>
          </cell>
          <cell r="C1317" t="str">
            <v/>
          </cell>
        </row>
        <row r="1318">
          <cell r="B1318" t="str">
            <v/>
          </cell>
          <cell r="C1318" t="str">
            <v/>
          </cell>
        </row>
        <row r="1319">
          <cell r="B1319" t="str">
            <v/>
          </cell>
          <cell r="C1319" t="str">
            <v/>
          </cell>
        </row>
        <row r="1320">
          <cell r="B1320" t="str">
            <v/>
          </cell>
          <cell r="C1320" t="str">
            <v/>
          </cell>
        </row>
        <row r="1321">
          <cell r="B1321" t="str">
            <v/>
          </cell>
          <cell r="C1321" t="str">
            <v/>
          </cell>
        </row>
        <row r="1322">
          <cell r="B1322" t="str">
            <v/>
          </cell>
          <cell r="C1322" t="str">
            <v/>
          </cell>
        </row>
        <row r="1323">
          <cell r="B1323" t="str">
            <v/>
          </cell>
          <cell r="C1323" t="str">
            <v/>
          </cell>
        </row>
        <row r="1324">
          <cell r="B1324" t="str">
            <v/>
          </cell>
          <cell r="C1324" t="str">
            <v/>
          </cell>
        </row>
        <row r="1325">
          <cell r="B1325" t="str">
            <v/>
          </cell>
          <cell r="C1325" t="str">
            <v/>
          </cell>
        </row>
        <row r="1326">
          <cell r="B1326" t="str">
            <v/>
          </cell>
          <cell r="C1326" t="str">
            <v/>
          </cell>
        </row>
        <row r="1327">
          <cell r="B1327" t="str">
            <v/>
          </cell>
          <cell r="C1327" t="str">
            <v/>
          </cell>
        </row>
        <row r="1328">
          <cell r="B1328" t="str">
            <v/>
          </cell>
          <cell r="C1328" t="str">
            <v/>
          </cell>
        </row>
        <row r="1329">
          <cell r="B1329" t="str">
            <v/>
          </cell>
          <cell r="C1329" t="str">
            <v/>
          </cell>
        </row>
        <row r="1330">
          <cell r="B1330" t="str">
            <v/>
          </cell>
          <cell r="C1330" t="str">
            <v/>
          </cell>
        </row>
        <row r="1331">
          <cell r="B1331" t="str">
            <v/>
          </cell>
          <cell r="C1331" t="str">
            <v/>
          </cell>
        </row>
        <row r="1332">
          <cell r="B1332" t="str">
            <v/>
          </cell>
          <cell r="C1332" t="str">
            <v/>
          </cell>
        </row>
        <row r="1333">
          <cell r="B1333" t="str">
            <v/>
          </cell>
          <cell r="C1333" t="str">
            <v/>
          </cell>
        </row>
        <row r="1334">
          <cell r="B1334" t="str">
            <v/>
          </cell>
          <cell r="C1334" t="str">
            <v/>
          </cell>
        </row>
        <row r="1335">
          <cell r="B1335" t="str">
            <v/>
          </cell>
          <cell r="C1335" t="str">
            <v/>
          </cell>
        </row>
        <row r="1336">
          <cell r="B1336" t="str">
            <v/>
          </cell>
          <cell r="C1336" t="str">
            <v/>
          </cell>
        </row>
        <row r="1337">
          <cell r="B1337" t="str">
            <v/>
          </cell>
          <cell r="C1337" t="str">
            <v/>
          </cell>
        </row>
        <row r="1338">
          <cell r="B1338" t="str">
            <v/>
          </cell>
          <cell r="C1338" t="str">
            <v/>
          </cell>
        </row>
        <row r="1339">
          <cell r="B1339" t="str">
            <v/>
          </cell>
          <cell r="C1339" t="str">
            <v/>
          </cell>
        </row>
        <row r="1340">
          <cell r="B1340" t="str">
            <v/>
          </cell>
          <cell r="C1340" t="str">
            <v/>
          </cell>
        </row>
        <row r="1341">
          <cell r="B1341" t="str">
            <v/>
          </cell>
          <cell r="C1341" t="str">
            <v/>
          </cell>
        </row>
        <row r="1342">
          <cell r="B1342" t="str">
            <v/>
          </cell>
          <cell r="C1342" t="str">
            <v/>
          </cell>
        </row>
        <row r="1343">
          <cell r="B1343" t="str">
            <v/>
          </cell>
          <cell r="C1343" t="str">
            <v/>
          </cell>
        </row>
        <row r="1344">
          <cell r="B1344" t="str">
            <v/>
          </cell>
          <cell r="C1344" t="str">
            <v/>
          </cell>
        </row>
        <row r="1345">
          <cell r="B1345" t="str">
            <v/>
          </cell>
          <cell r="C1345" t="str">
            <v/>
          </cell>
        </row>
        <row r="1346">
          <cell r="B1346" t="str">
            <v/>
          </cell>
          <cell r="C1346" t="str">
            <v/>
          </cell>
        </row>
        <row r="1347">
          <cell r="B1347" t="str">
            <v/>
          </cell>
          <cell r="C1347" t="str">
            <v/>
          </cell>
        </row>
        <row r="1348">
          <cell r="B1348" t="str">
            <v/>
          </cell>
          <cell r="C1348" t="str">
            <v/>
          </cell>
        </row>
        <row r="1349">
          <cell r="B1349" t="str">
            <v/>
          </cell>
          <cell r="C1349" t="str">
            <v/>
          </cell>
        </row>
        <row r="1350">
          <cell r="B1350" t="str">
            <v/>
          </cell>
          <cell r="C1350" t="str">
            <v/>
          </cell>
        </row>
        <row r="1351">
          <cell r="B1351" t="str">
            <v/>
          </cell>
          <cell r="C1351" t="str">
            <v/>
          </cell>
        </row>
        <row r="1352">
          <cell r="B1352" t="str">
            <v/>
          </cell>
          <cell r="C1352" t="str">
            <v/>
          </cell>
        </row>
        <row r="1353">
          <cell r="B1353" t="str">
            <v/>
          </cell>
          <cell r="C1353" t="str">
            <v/>
          </cell>
        </row>
        <row r="1354">
          <cell r="B1354" t="str">
            <v/>
          </cell>
          <cell r="C1354" t="str">
            <v/>
          </cell>
        </row>
        <row r="1355">
          <cell r="B1355" t="str">
            <v/>
          </cell>
          <cell r="C1355" t="str">
            <v/>
          </cell>
        </row>
        <row r="1356">
          <cell r="B1356" t="str">
            <v/>
          </cell>
          <cell r="C1356" t="str">
            <v/>
          </cell>
        </row>
        <row r="1357">
          <cell r="B1357" t="str">
            <v/>
          </cell>
          <cell r="C1357" t="str">
            <v/>
          </cell>
        </row>
        <row r="1358">
          <cell r="B1358" t="str">
            <v/>
          </cell>
          <cell r="C1358" t="str">
            <v/>
          </cell>
        </row>
        <row r="1359">
          <cell r="B1359" t="str">
            <v/>
          </cell>
          <cell r="C1359" t="str">
            <v/>
          </cell>
        </row>
        <row r="1360">
          <cell r="B1360" t="str">
            <v/>
          </cell>
          <cell r="C1360" t="str">
            <v/>
          </cell>
        </row>
        <row r="1361">
          <cell r="B1361" t="str">
            <v/>
          </cell>
          <cell r="C1361" t="str">
            <v/>
          </cell>
        </row>
        <row r="1362">
          <cell r="B1362" t="str">
            <v/>
          </cell>
          <cell r="C1362" t="str">
            <v/>
          </cell>
        </row>
        <row r="1363">
          <cell r="B1363" t="str">
            <v/>
          </cell>
          <cell r="C1363" t="str">
            <v/>
          </cell>
        </row>
        <row r="1364">
          <cell r="B1364" t="str">
            <v/>
          </cell>
          <cell r="C1364" t="str">
            <v/>
          </cell>
        </row>
        <row r="1365">
          <cell r="B1365" t="str">
            <v/>
          </cell>
          <cell r="C1365" t="str">
            <v/>
          </cell>
        </row>
        <row r="1366">
          <cell r="B1366" t="str">
            <v/>
          </cell>
          <cell r="C1366" t="str">
            <v/>
          </cell>
        </row>
        <row r="1367">
          <cell r="B1367" t="str">
            <v/>
          </cell>
          <cell r="C1367" t="str">
            <v/>
          </cell>
        </row>
        <row r="1368">
          <cell r="B1368" t="str">
            <v/>
          </cell>
          <cell r="C1368" t="str">
            <v/>
          </cell>
        </row>
        <row r="1369">
          <cell r="B1369" t="str">
            <v/>
          </cell>
          <cell r="C1369" t="str">
            <v/>
          </cell>
        </row>
        <row r="1370">
          <cell r="B1370" t="str">
            <v/>
          </cell>
          <cell r="C1370" t="str">
            <v/>
          </cell>
        </row>
        <row r="1371">
          <cell r="B1371" t="str">
            <v/>
          </cell>
          <cell r="C1371" t="str">
            <v/>
          </cell>
        </row>
        <row r="1372">
          <cell r="B1372" t="str">
            <v/>
          </cell>
          <cell r="C1372" t="str">
            <v/>
          </cell>
        </row>
        <row r="1373">
          <cell r="B1373" t="str">
            <v/>
          </cell>
          <cell r="C1373" t="str">
            <v/>
          </cell>
        </row>
        <row r="1374">
          <cell r="B1374" t="str">
            <v/>
          </cell>
          <cell r="C1374" t="str">
            <v/>
          </cell>
        </row>
        <row r="1375">
          <cell r="B1375" t="str">
            <v/>
          </cell>
          <cell r="C1375" t="str">
            <v/>
          </cell>
        </row>
        <row r="1376">
          <cell r="B1376" t="str">
            <v/>
          </cell>
          <cell r="C1376" t="str">
            <v/>
          </cell>
        </row>
        <row r="1377">
          <cell r="B1377" t="str">
            <v/>
          </cell>
          <cell r="C1377" t="str">
            <v/>
          </cell>
        </row>
        <row r="1378">
          <cell r="B1378" t="str">
            <v/>
          </cell>
          <cell r="C1378" t="str">
            <v/>
          </cell>
        </row>
        <row r="1379">
          <cell r="B1379" t="str">
            <v/>
          </cell>
          <cell r="C1379" t="str">
            <v/>
          </cell>
        </row>
        <row r="1380">
          <cell r="B1380" t="str">
            <v/>
          </cell>
          <cell r="C1380" t="str">
            <v/>
          </cell>
        </row>
        <row r="1381">
          <cell r="B1381" t="str">
            <v/>
          </cell>
          <cell r="C1381" t="str">
            <v/>
          </cell>
        </row>
        <row r="1382">
          <cell r="B1382" t="str">
            <v/>
          </cell>
          <cell r="C1382" t="str">
            <v/>
          </cell>
        </row>
        <row r="1383">
          <cell r="B1383" t="str">
            <v/>
          </cell>
          <cell r="C1383" t="str">
            <v/>
          </cell>
        </row>
        <row r="1384">
          <cell r="B1384" t="str">
            <v/>
          </cell>
          <cell r="C1384" t="str">
            <v/>
          </cell>
        </row>
        <row r="1385">
          <cell r="B1385" t="str">
            <v/>
          </cell>
          <cell r="C1385" t="str">
            <v/>
          </cell>
        </row>
        <row r="1386">
          <cell r="B1386" t="str">
            <v/>
          </cell>
          <cell r="C1386" t="str">
            <v/>
          </cell>
        </row>
        <row r="1387">
          <cell r="B1387" t="str">
            <v/>
          </cell>
          <cell r="C1387" t="str">
            <v/>
          </cell>
        </row>
        <row r="1388">
          <cell r="B1388" t="str">
            <v/>
          </cell>
          <cell r="C1388" t="str">
            <v/>
          </cell>
        </row>
        <row r="1389">
          <cell r="B1389" t="str">
            <v/>
          </cell>
          <cell r="C1389" t="str">
            <v/>
          </cell>
        </row>
        <row r="1390">
          <cell r="B1390" t="str">
            <v/>
          </cell>
          <cell r="C1390" t="str">
            <v/>
          </cell>
        </row>
        <row r="1391">
          <cell r="B1391" t="str">
            <v/>
          </cell>
          <cell r="C1391" t="str">
            <v/>
          </cell>
        </row>
        <row r="1392">
          <cell r="B1392" t="str">
            <v/>
          </cell>
          <cell r="C1392" t="str">
            <v/>
          </cell>
        </row>
        <row r="1393">
          <cell r="B1393" t="str">
            <v/>
          </cell>
          <cell r="C1393" t="str">
            <v/>
          </cell>
        </row>
        <row r="1394">
          <cell r="B1394" t="str">
            <v/>
          </cell>
          <cell r="C1394" t="str">
            <v/>
          </cell>
        </row>
        <row r="1395">
          <cell r="B1395" t="str">
            <v/>
          </cell>
          <cell r="C1395" t="str">
            <v/>
          </cell>
        </row>
        <row r="1396">
          <cell r="B1396" t="str">
            <v/>
          </cell>
          <cell r="C1396" t="str">
            <v/>
          </cell>
        </row>
        <row r="1397">
          <cell r="B1397" t="str">
            <v/>
          </cell>
          <cell r="C1397" t="str">
            <v/>
          </cell>
        </row>
        <row r="1398">
          <cell r="B1398" t="str">
            <v/>
          </cell>
          <cell r="C1398" t="str">
            <v/>
          </cell>
        </row>
        <row r="1399">
          <cell r="B1399" t="str">
            <v/>
          </cell>
          <cell r="C1399" t="str">
            <v/>
          </cell>
        </row>
        <row r="1400">
          <cell r="B1400" t="str">
            <v/>
          </cell>
          <cell r="C1400" t="str">
            <v/>
          </cell>
        </row>
        <row r="1401">
          <cell r="B1401" t="str">
            <v/>
          </cell>
          <cell r="C1401" t="str">
            <v/>
          </cell>
        </row>
        <row r="1402">
          <cell r="B1402" t="str">
            <v/>
          </cell>
          <cell r="C1402" t="str">
            <v/>
          </cell>
        </row>
        <row r="1403">
          <cell r="B1403" t="str">
            <v/>
          </cell>
          <cell r="C1403" t="str">
            <v/>
          </cell>
        </row>
        <row r="1404">
          <cell r="B1404" t="str">
            <v/>
          </cell>
          <cell r="C1404" t="str">
            <v/>
          </cell>
        </row>
        <row r="1405">
          <cell r="B1405" t="str">
            <v/>
          </cell>
          <cell r="C1405" t="str">
            <v/>
          </cell>
        </row>
        <row r="1406">
          <cell r="B1406" t="str">
            <v/>
          </cell>
          <cell r="C1406" t="str">
            <v/>
          </cell>
        </row>
        <row r="1407">
          <cell r="B1407" t="str">
            <v/>
          </cell>
          <cell r="C1407" t="str">
            <v/>
          </cell>
        </row>
        <row r="1408">
          <cell r="B1408" t="str">
            <v/>
          </cell>
          <cell r="C1408" t="str">
            <v/>
          </cell>
        </row>
        <row r="1409">
          <cell r="B1409" t="str">
            <v/>
          </cell>
          <cell r="C1409" t="str">
            <v/>
          </cell>
        </row>
        <row r="1410">
          <cell r="B1410" t="str">
            <v/>
          </cell>
          <cell r="C1410" t="str">
            <v/>
          </cell>
        </row>
        <row r="1411">
          <cell r="B1411" t="str">
            <v/>
          </cell>
          <cell r="C1411" t="str">
            <v/>
          </cell>
        </row>
        <row r="1412">
          <cell r="B1412" t="str">
            <v/>
          </cell>
          <cell r="C1412" t="str">
            <v/>
          </cell>
        </row>
        <row r="1413">
          <cell r="B1413" t="str">
            <v/>
          </cell>
          <cell r="C1413" t="str">
            <v/>
          </cell>
        </row>
        <row r="1414">
          <cell r="B1414" t="str">
            <v/>
          </cell>
          <cell r="C1414" t="str">
            <v/>
          </cell>
        </row>
        <row r="1415">
          <cell r="B1415" t="str">
            <v/>
          </cell>
          <cell r="C1415" t="str">
            <v/>
          </cell>
        </row>
        <row r="1416">
          <cell r="B1416" t="str">
            <v/>
          </cell>
          <cell r="C1416" t="str">
            <v/>
          </cell>
        </row>
        <row r="1417">
          <cell r="B1417" t="str">
            <v/>
          </cell>
          <cell r="C1417" t="str">
            <v/>
          </cell>
        </row>
        <row r="1418">
          <cell r="B1418" t="str">
            <v/>
          </cell>
          <cell r="C1418" t="str">
            <v/>
          </cell>
        </row>
        <row r="1419">
          <cell r="B1419" t="str">
            <v/>
          </cell>
          <cell r="C1419" t="str">
            <v/>
          </cell>
        </row>
        <row r="1420">
          <cell r="B1420" t="str">
            <v/>
          </cell>
          <cell r="C1420" t="str">
            <v/>
          </cell>
        </row>
        <row r="1421">
          <cell r="B1421" t="str">
            <v/>
          </cell>
          <cell r="C1421" t="str">
            <v/>
          </cell>
        </row>
        <row r="1422">
          <cell r="B1422" t="str">
            <v/>
          </cell>
          <cell r="C1422" t="str">
            <v/>
          </cell>
        </row>
        <row r="1423">
          <cell r="B1423" t="str">
            <v/>
          </cell>
          <cell r="C1423" t="str">
            <v/>
          </cell>
        </row>
        <row r="1424">
          <cell r="B1424" t="str">
            <v/>
          </cell>
          <cell r="C1424" t="str">
            <v/>
          </cell>
        </row>
        <row r="1425">
          <cell r="B1425" t="str">
            <v/>
          </cell>
          <cell r="C1425" t="str">
            <v/>
          </cell>
        </row>
        <row r="1426">
          <cell r="B1426" t="str">
            <v/>
          </cell>
          <cell r="C1426" t="str">
            <v/>
          </cell>
        </row>
        <row r="1427">
          <cell r="B1427" t="str">
            <v/>
          </cell>
          <cell r="C1427" t="str">
            <v/>
          </cell>
        </row>
        <row r="1428">
          <cell r="B1428" t="str">
            <v/>
          </cell>
          <cell r="C1428" t="str">
            <v/>
          </cell>
        </row>
        <row r="1429">
          <cell r="B1429" t="str">
            <v/>
          </cell>
          <cell r="C1429" t="str">
            <v/>
          </cell>
        </row>
        <row r="1430">
          <cell r="B1430" t="str">
            <v/>
          </cell>
          <cell r="C1430" t="str">
            <v/>
          </cell>
        </row>
        <row r="1431">
          <cell r="B1431" t="str">
            <v/>
          </cell>
          <cell r="C1431" t="str">
            <v/>
          </cell>
        </row>
        <row r="1432">
          <cell r="B1432" t="str">
            <v/>
          </cell>
          <cell r="C1432" t="str">
            <v/>
          </cell>
        </row>
        <row r="1433">
          <cell r="B1433" t="str">
            <v/>
          </cell>
          <cell r="C1433" t="str">
            <v/>
          </cell>
        </row>
        <row r="1434">
          <cell r="B1434" t="str">
            <v/>
          </cell>
          <cell r="C1434" t="str">
            <v/>
          </cell>
        </row>
        <row r="1435">
          <cell r="B1435" t="str">
            <v/>
          </cell>
          <cell r="C1435" t="str">
            <v/>
          </cell>
        </row>
        <row r="1436">
          <cell r="B1436" t="str">
            <v/>
          </cell>
          <cell r="C1436" t="str">
            <v/>
          </cell>
        </row>
        <row r="1437">
          <cell r="B1437" t="str">
            <v/>
          </cell>
          <cell r="C1437" t="str">
            <v/>
          </cell>
        </row>
        <row r="1438">
          <cell r="B1438" t="str">
            <v/>
          </cell>
          <cell r="C1438" t="str">
            <v/>
          </cell>
        </row>
        <row r="1439">
          <cell r="B1439" t="str">
            <v/>
          </cell>
          <cell r="C1439" t="str">
            <v/>
          </cell>
        </row>
        <row r="1440">
          <cell r="B1440" t="str">
            <v/>
          </cell>
          <cell r="C1440" t="str">
            <v/>
          </cell>
        </row>
        <row r="1441">
          <cell r="B1441" t="str">
            <v/>
          </cell>
          <cell r="C1441" t="str">
            <v/>
          </cell>
        </row>
        <row r="1442">
          <cell r="B1442" t="str">
            <v/>
          </cell>
          <cell r="C1442" t="str">
            <v/>
          </cell>
        </row>
        <row r="1443">
          <cell r="B1443" t="str">
            <v/>
          </cell>
          <cell r="C1443" t="str">
            <v/>
          </cell>
        </row>
        <row r="1444">
          <cell r="B1444" t="str">
            <v/>
          </cell>
          <cell r="C1444" t="str">
            <v/>
          </cell>
        </row>
        <row r="1445">
          <cell r="B1445" t="str">
            <v/>
          </cell>
          <cell r="C1445" t="str">
            <v/>
          </cell>
        </row>
        <row r="1446">
          <cell r="B1446" t="str">
            <v/>
          </cell>
          <cell r="C1446" t="str">
            <v/>
          </cell>
        </row>
        <row r="1447">
          <cell r="B1447" t="str">
            <v/>
          </cell>
          <cell r="C1447" t="str">
            <v/>
          </cell>
        </row>
        <row r="1448">
          <cell r="B1448" t="str">
            <v/>
          </cell>
          <cell r="C1448" t="str">
            <v/>
          </cell>
        </row>
        <row r="1449">
          <cell r="B1449" t="str">
            <v/>
          </cell>
          <cell r="C1449" t="str">
            <v/>
          </cell>
        </row>
        <row r="1450">
          <cell r="B1450" t="str">
            <v/>
          </cell>
          <cell r="C1450" t="str">
            <v/>
          </cell>
        </row>
        <row r="1451">
          <cell r="B1451" t="str">
            <v/>
          </cell>
          <cell r="C1451" t="str">
            <v/>
          </cell>
        </row>
        <row r="1452">
          <cell r="B1452" t="str">
            <v/>
          </cell>
          <cell r="C1452" t="str">
            <v/>
          </cell>
        </row>
        <row r="1453">
          <cell r="B1453" t="str">
            <v/>
          </cell>
          <cell r="C1453" t="str">
            <v/>
          </cell>
        </row>
        <row r="1454">
          <cell r="B1454" t="str">
            <v/>
          </cell>
          <cell r="C1454" t="str">
            <v/>
          </cell>
        </row>
        <row r="1455">
          <cell r="B1455" t="str">
            <v/>
          </cell>
          <cell r="C1455" t="str">
            <v/>
          </cell>
        </row>
        <row r="1456">
          <cell r="B1456" t="str">
            <v/>
          </cell>
          <cell r="C1456" t="str">
            <v/>
          </cell>
        </row>
        <row r="1457">
          <cell r="B1457" t="str">
            <v/>
          </cell>
          <cell r="C1457" t="str">
            <v/>
          </cell>
        </row>
        <row r="1458">
          <cell r="B1458" t="str">
            <v/>
          </cell>
          <cell r="C1458" t="str">
            <v/>
          </cell>
        </row>
        <row r="1459">
          <cell r="B1459" t="str">
            <v/>
          </cell>
          <cell r="C1459" t="str">
            <v/>
          </cell>
        </row>
        <row r="1460">
          <cell r="B1460" t="str">
            <v/>
          </cell>
          <cell r="C1460" t="str">
            <v/>
          </cell>
        </row>
        <row r="1461">
          <cell r="B1461" t="str">
            <v/>
          </cell>
          <cell r="C1461" t="str">
            <v/>
          </cell>
        </row>
        <row r="1462">
          <cell r="B1462" t="str">
            <v/>
          </cell>
          <cell r="C1462" t="str">
            <v/>
          </cell>
        </row>
        <row r="1463">
          <cell r="B1463" t="str">
            <v/>
          </cell>
          <cell r="C1463" t="str">
            <v/>
          </cell>
        </row>
        <row r="1464">
          <cell r="B1464" t="str">
            <v/>
          </cell>
          <cell r="C1464" t="str">
            <v/>
          </cell>
        </row>
        <row r="1465">
          <cell r="B1465" t="str">
            <v/>
          </cell>
          <cell r="C1465" t="str">
            <v/>
          </cell>
        </row>
        <row r="1466">
          <cell r="B1466" t="str">
            <v/>
          </cell>
          <cell r="C1466" t="str">
            <v/>
          </cell>
        </row>
        <row r="1467">
          <cell r="B1467" t="str">
            <v/>
          </cell>
          <cell r="C1467" t="str">
            <v/>
          </cell>
        </row>
        <row r="1468">
          <cell r="B1468" t="str">
            <v/>
          </cell>
          <cell r="C1468" t="str">
            <v/>
          </cell>
        </row>
        <row r="1469">
          <cell r="B1469" t="str">
            <v/>
          </cell>
          <cell r="C1469" t="str">
            <v/>
          </cell>
        </row>
        <row r="1470">
          <cell r="B1470" t="str">
            <v/>
          </cell>
          <cell r="C1470" t="str">
            <v/>
          </cell>
        </row>
        <row r="1471">
          <cell r="B1471" t="str">
            <v/>
          </cell>
          <cell r="C1471" t="str">
            <v/>
          </cell>
        </row>
        <row r="1472">
          <cell r="B1472" t="str">
            <v/>
          </cell>
          <cell r="C1472" t="str">
            <v/>
          </cell>
        </row>
        <row r="1473">
          <cell r="B1473" t="str">
            <v/>
          </cell>
          <cell r="C1473" t="str">
            <v/>
          </cell>
        </row>
        <row r="1474">
          <cell r="B1474" t="str">
            <v/>
          </cell>
          <cell r="C1474" t="str">
            <v/>
          </cell>
        </row>
        <row r="1475">
          <cell r="B1475" t="str">
            <v/>
          </cell>
          <cell r="C1475" t="str">
            <v/>
          </cell>
        </row>
        <row r="1476">
          <cell r="B1476" t="str">
            <v/>
          </cell>
          <cell r="C1476" t="str">
            <v/>
          </cell>
        </row>
        <row r="1477">
          <cell r="B1477" t="str">
            <v/>
          </cell>
          <cell r="C1477" t="str">
            <v/>
          </cell>
        </row>
        <row r="1478">
          <cell r="B1478" t="str">
            <v/>
          </cell>
          <cell r="C1478" t="str">
            <v/>
          </cell>
        </row>
        <row r="1479">
          <cell r="B1479" t="str">
            <v/>
          </cell>
          <cell r="C1479" t="str">
            <v/>
          </cell>
        </row>
        <row r="1480">
          <cell r="B1480" t="str">
            <v/>
          </cell>
          <cell r="C1480" t="str">
            <v/>
          </cell>
        </row>
        <row r="1481">
          <cell r="B1481" t="str">
            <v/>
          </cell>
          <cell r="C1481" t="str">
            <v/>
          </cell>
        </row>
        <row r="1482">
          <cell r="B1482" t="str">
            <v/>
          </cell>
          <cell r="C1482" t="str">
            <v/>
          </cell>
        </row>
        <row r="1483">
          <cell r="B1483" t="str">
            <v/>
          </cell>
          <cell r="C1483" t="str">
            <v/>
          </cell>
        </row>
        <row r="1484">
          <cell r="B1484" t="str">
            <v/>
          </cell>
          <cell r="C1484" t="str">
            <v/>
          </cell>
        </row>
        <row r="1485">
          <cell r="B1485" t="str">
            <v/>
          </cell>
          <cell r="C1485" t="str">
            <v/>
          </cell>
        </row>
        <row r="1486">
          <cell r="B1486" t="str">
            <v/>
          </cell>
          <cell r="C1486" t="str">
            <v/>
          </cell>
        </row>
        <row r="1487">
          <cell r="B1487" t="str">
            <v/>
          </cell>
          <cell r="C1487" t="str">
            <v/>
          </cell>
        </row>
        <row r="1488">
          <cell r="B1488" t="str">
            <v/>
          </cell>
          <cell r="C1488" t="str">
            <v/>
          </cell>
        </row>
        <row r="1489">
          <cell r="B1489" t="str">
            <v/>
          </cell>
          <cell r="C1489" t="str">
            <v/>
          </cell>
        </row>
        <row r="1490">
          <cell r="B1490" t="str">
            <v/>
          </cell>
          <cell r="C1490" t="str">
            <v/>
          </cell>
        </row>
        <row r="1491">
          <cell r="B1491" t="str">
            <v/>
          </cell>
          <cell r="C1491" t="str">
            <v/>
          </cell>
        </row>
        <row r="1492">
          <cell r="B1492" t="str">
            <v/>
          </cell>
          <cell r="C1492" t="str">
            <v/>
          </cell>
        </row>
        <row r="1493">
          <cell r="B1493" t="str">
            <v/>
          </cell>
          <cell r="C1493" t="str">
            <v/>
          </cell>
        </row>
        <row r="1494">
          <cell r="B1494" t="str">
            <v/>
          </cell>
          <cell r="C1494" t="str">
            <v/>
          </cell>
        </row>
        <row r="1495">
          <cell r="B1495" t="str">
            <v/>
          </cell>
          <cell r="C1495" t="str">
            <v/>
          </cell>
        </row>
        <row r="1496">
          <cell r="B1496" t="str">
            <v/>
          </cell>
          <cell r="C1496" t="str">
            <v/>
          </cell>
        </row>
        <row r="1497">
          <cell r="B1497" t="str">
            <v/>
          </cell>
          <cell r="C1497" t="str">
            <v/>
          </cell>
        </row>
        <row r="1498">
          <cell r="B1498" t="str">
            <v/>
          </cell>
          <cell r="C1498" t="str">
            <v/>
          </cell>
        </row>
        <row r="1499">
          <cell r="B1499" t="str">
            <v/>
          </cell>
          <cell r="C1499" t="str">
            <v/>
          </cell>
        </row>
        <row r="1500">
          <cell r="B1500" t="str">
            <v/>
          </cell>
          <cell r="C1500" t="str">
            <v/>
          </cell>
        </row>
        <row r="1501">
          <cell r="B1501" t="str">
            <v/>
          </cell>
          <cell r="C1501" t="str">
            <v/>
          </cell>
        </row>
        <row r="1502">
          <cell r="B1502" t="str">
            <v/>
          </cell>
          <cell r="C1502" t="str">
            <v/>
          </cell>
        </row>
        <row r="1503">
          <cell r="B1503" t="str">
            <v/>
          </cell>
          <cell r="C1503" t="str">
            <v/>
          </cell>
        </row>
        <row r="1504">
          <cell r="B1504" t="str">
            <v/>
          </cell>
          <cell r="C1504" t="str">
            <v/>
          </cell>
        </row>
        <row r="1505">
          <cell r="B1505" t="str">
            <v/>
          </cell>
          <cell r="C1505" t="str">
            <v/>
          </cell>
        </row>
        <row r="1506">
          <cell r="B1506" t="str">
            <v/>
          </cell>
          <cell r="C1506" t="str">
            <v/>
          </cell>
        </row>
        <row r="1507">
          <cell r="B1507" t="str">
            <v/>
          </cell>
          <cell r="C1507" t="str">
            <v/>
          </cell>
        </row>
        <row r="1508">
          <cell r="B1508" t="str">
            <v/>
          </cell>
          <cell r="C1508" t="str">
            <v/>
          </cell>
        </row>
        <row r="1509">
          <cell r="B1509" t="str">
            <v/>
          </cell>
          <cell r="C1509" t="str">
            <v/>
          </cell>
        </row>
        <row r="1510">
          <cell r="B1510" t="str">
            <v/>
          </cell>
          <cell r="C1510" t="str">
            <v/>
          </cell>
        </row>
        <row r="1511">
          <cell r="B1511" t="str">
            <v/>
          </cell>
          <cell r="C1511" t="str">
            <v/>
          </cell>
        </row>
        <row r="1512">
          <cell r="B1512" t="str">
            <v/>
          </cell>
          <cell r="C1512" t="str">
            <v/>
          </cell>
        </row>
        <row r="1513">
          <cell r="B1513" t="str">
            <v/>
          </cell>
          <cell r="C1513" t="str">
            <v/>
          </cell>
        </row>
        <row r="1514">
          <cell r="B1514" t="str">
            <v/>
          </cell>
          <cell r="C1514" t="str">
            <v/>
          </cell>
        </row>
        <row r="1515">
          <cell r="B1515" t="str">
            <v/>
          </cell>
          <cell r="C1515" t="str">
            <v/>
          </cell>
        </row>
        <row r="1516">
          <cell r="B1516" t="str">
            <v/>
          </cell>
          <cell r="C1516" t="str">
            <v/>
          </cell>
        </row>
        <row r="1517">
          <cell r="B1517" t="str">
            <v/>
          </cell>
          <cell r="C1517" t="str">
            <v/>
          </cell>
        </row>
        <row r="1518">
          <cell r="B1518" t="str">
            <v/>
          </cell>
          <cell r="C1518" t="str">
            <v/>
          </cell>
        </row>
        <row r="1519">
          <cell r="B1519" t="str">
            <v/>
          </cell>
          <cell r="C1519" t="str">
            <v/>
          </cell>
        </row>
        <row r="1520">
          <cell r="B1520" t="str">
            <v/>
          </cell>
          <cell r="C1520" t="str">
            <v/>
          </cell>
        </row>
        <row r="1521">
          <cell r="B1521" t="str">
            <v/>
          </cell>
          <cell r="C1521" t="str">
            <v/>
          </cell>
        </row>
        <row r="1522">
          <cell r="B1522" t="str">
            <v/>
          </cell>
          <cell r="C1522" t="str">
            <v/>
          </cell>
        </row>
        <row r="1523">
          <cell r="B1523" t="str">
            <v/>
          </cell>
          <cell r="C1523" t="str">
            <v/>
          </cell>
        </row>
        <row r="1524">
          <cell r="B1524" t="str">
            <v/>
          </cell>
          <cell r="C1524" t="str">
            <v/>
          </cell>
        </row>
        <row r="1525">
          <cell r="B1525" t="str">
            <v/>
          </cell>
          <cell r="C1525" t="str">
            <v/>
          </cell>
        </row>
        <row r="1526">
          <cell r="B1526" t="str">
            <v/>
          </cell>
          <cell r="C1526" t="str">
            <v/>
          </cell>
        </row>
        <row r="1527">
          <cell r="B1527" t="str">
            <v/>
          </cell>
          <cell r="C1527" t="str">
            <v/>
          </cell>
        </row>
        <row r="1528">
          <cell r="B1528" t="str">
            <v/>
          </cell>
          <cell r="C1528" t="str">
            <v/>
          </cell>
        </row>
        <row r="1529">
          <cell r="B1529" t="str">
            <v/>
          </cell>
          <cell r="C1529" t="str">
            <v/>
          </cell>
        </row>
        <row r="1530">
          <cell r="B1530" t="str">
            <v/>
          </cell>
          <cell r="C1530" t="str">
            <v/>
          </cell>
        </row>
        <row r="1531">
          <cell r="B1531" t="str">
            <v/>
          </cell>
          <cell r="C1531" t="str">
            <v/>
          </cell>
        </row>
        <row r="1532">
          <cell r="B1532" t="str">
            <v/>
          </cell>
          <cell r="C1532" t="str">
            <v/>
          </cell>
        </row>
        <row r="1533">
          <cell r="B1533" t="str">
            <v/>
          </cell>
          <cell r="C1533" t="str">
            <v/>
          </cell>
        </row>
        <row r="1534">
          <cell r="B1534" t="str">
            <v/>
          </cell>
          <cell r="C1534" t="str">
            <v/>
          </cell>
        </row>
        <row r="1535">
          <cell r="B1535" t="str">
            <v/>
          </cell>
          <cell r="C1535" t="str">
            <v/>
          </cell>
        </row>
        <row r="1536">
          <cell r="B1536" t="str">
            <v/>
          </cell>
          <cell r="C1536" t="str">
            <v/>
          </cell>
        </row>
        <row r="1537">
          <cell r="B1537" t="str">
            <v/>
          </cell>
          <cell r="C1537" t="str">
            <v/>
          </cell>
        </row>
        <row r="1538">
          <cell r="B1538" t="str">
            <v/>
          </cell>
          <cell r="C1538" t="str">
            <v/>
          </cell>
        </row>
        <row r="1539">
          <cell r="B1539" t="str">
            <v/>
          </cell>
          <cell r="C1539" t="str">
            <v/>
          </cell>
        </row>
        <row r="1540">
          <cell r="B1540" t="str">
            <v/>
          </cell>
          <cell r="C1540" t="str">
            <v/>
          </cell>
        </row>
        <row r="1541">
          <cell r="B1541" t="str">
            <v/>
          </cell>
          <cell r="C1541" t="str">
            <v/>
          </cell>
        </row>
        <row r="1542">
          <cell r="B1542" t="str">
            <v/>
          </cell>
          <cell r="C1542" t="str">
            <v/>
          </cell>
        </row>
        <row r="1543">
          <cell r="B1543" t="str">
            <v/>
          </cell>
          <cell r="C1543" t="str">
            <v/>
          </cell>
        </row>
        <row r="1544">
          <cell r="B1544" t="str">
            <v/>
          </cell>
          <cell r="C1544" t="str">
            <v/>
          </cell>
        </row>
        <row r="1545">
          <cell r="B1545" t="str">
            <v/>
          </cell>
          <cell r="C1545" t="str">
            <v/>
          </cell>
        </row>
        <row r="1546">
          <cell r="B1546" t="str">
            <v/>
          </cell>
          <cell r="C1546" t="str">
            <v/>
          </cell>
        </row>
        <row r="1547">
          <cell r="B1547" t="str">
            <v/>
          </cell>
          <cell r="C1547" t="str">
            <v/>
          </cell>
        </row>
        <row r="1548">
          <cell r="B1548" t="str">
            <v/>
          </cell>
          <cell r="C1548" t="str">
            <v/>
          </cell>
        </row>
        <row r="1549">
          <cell r="B1549" t="str">
            <v/>
          </cell>
          <cell r="C1549" t="str">
            <v/>
          </cell>
        </row>
        <row r="1550">
          <cell r="B1550" t="str">
            <v/>
          </cell>
          <cell r="C1550" t="str">
            <v/>
          </cell>
        </row>
        <row r="1551">
          <cell r="B1551" t="str">
            <v/>
          </cell>
          <cell r="C1551" t="str">
            <v/>
          </cell>
        </row>
        <row r="1552">
          <cell r="B1552" t="str">
            <v/>
          </cell>
          <cell r="C1552" t="str">
            <v/>
          </cell>
        </row>
        <row r="1553">
          <cell r="B1553" t="str">
            <v/>
          </cell>
          <cell r="C1553" t="str">
            <v/>
          </cell>
        </row>
        <row r="1554">
          <cell r="B1554" t="str">
            <v/>
          </cell>
          <cell r="C1554" t="str">
            <v/>
          </cell>
        </row>
        <row r="1555">
          <cell r="B1555" t="str">
            <v/>
          </cell>
          <cell r="C1555" t="str">
            <v/>
          </cell>
        </row>
        <row r="1556">
          <cell r="B1556" t="str">
            <v/>
          </cell>
          <cell r="C1556" t="str">
            <v/>
          </cell>
        </row>
        <row r="1557">
          <cell r="B1557" t="str">
            <v/>
          </cell>
          <cell r="C1557" t="str">
            <v/>
          </cell>
        </row>
        <row r="1558">
          <cell r="B1558" t="str">
            <v/>
          </cell>
          <cell r="C1558" t="str">
            <v/>
          </cell>
        </row>
        <row r="1559">
          <cell r="B1559" t="str">
            <v/>
          </cell>
          <cell r="C1559" t="str">
            <v/>
          </cell>
        </row>
        <row r="1560">
          <cell r="B1560" t="str">
            <v/>
          </cell>
          <cell r="C1560" t="str">
            <v/>
          </cell>
        </row>
        <row r="1561">
          <cell r="B1561" t="str">
            <v/>
          </cell>
          <cell r="C1561" t="str">
            <v/>
          </cell>
        </row>
        <row r="1562">
          <cell r="B1562" t="str">
            <v/>
          </cell>
          <cell r="C1562" t="str">
            <v/>
          </cell>
        </row>
        <row r="1563">
          <cell r="B1563" t="str">
            <v/>
          </cell>
          <cell r="C1563" t="str">
            <v/>
          </cell>
        </row>
        <row r="1564">
          <cell r="B1564" t="str">
            <v/>
          </cell>
          <cell r="C1564" t="str">
            <v/>
          </cell>
        </row>
        <row r="1565">
          <cell r="B1565" t="str">
            <v/>
          </cell>
          <cell r="C1565" t="str">
            <v/>
          </cell>
        </row>
        <row r="1566">
          <cell r="B1566" t="str">
            <v/>
          </cell>
          <cell r="C1566" t="str">
            <v/>
          </cell>
        </row>
        <row r="1567">
          <cell r="B1567" t="str">
            <v/>
          </cell>
          <cell r="C1567" t="str">
            <v/>
          </cell>
        </row>
        <row r="1568">
          <cell r="B1568" t="str">
            <v/>
          </cell>
          <cell r="C1568" t="str">
            <v/>
          </cell>
        </row>
        <row r="1569">
          <cell r="B1569" t="str">
            <v/>
          </cell>
          <cell r="C1569" t="str">
            <v/>
          </cell>
        </row>
        <row r="1570">
          <cell r="B1570" t="str">
            <v/>
          </cell>
          <cell r="C1570" t="str">
            <v/>
          </cell>
        </row>
        <row r="1571">
          <cell r="B1571" t="str">
            <v/>
          </cell>
          <cell r="C1571" t="str">
            <v/>
          </cell>
        </row>
        <row r="1572">
          <cell r="B1572" t="str">
            <v/>
          </cell>
          <cell r="C1572" t="str">
            <v/>
          </cell>
        </row>
        <row r="1573">
          <cell r="B1573" t="str">
            <v/>
          </cell>
          <cell r="C1573" t="str">
            <v/>
          </cell>
        </row>
        <row r="1574">
          <cell r="B1574" t="str">
            <v/>
          </cell>
          <cell r="C1574" t="str">
            <v/>
          </cell>
        </row>
        <row r="1575">
          <cell r="B1575" t="str">
            <v/>
          </cell>
          <cell r="C1575" t="str">
            <v/>
          </cell>
        </row>
        <row r="1576">
          <cell r="B1576" t="str">
            <v/>
          </cell>
          <cell r="C1576" t="str">
            <v/>
          </cell>
        </row>
        <row r="1577">
          <cell r="B1577" t="str">
            <v/>
          </cell>
          <cell r="C1577" t="str">
            <v/>
          </cell>
        </row>
        <row r="1578">
          <cell r="B1578" t="str">
            <v/>
          </cell>
          <cell r="C1578" t="str">
            <v/>
          </cell>
        </row>
        <row r="1579">
          <cell r="B1579" t="str">
            <v/>
          </cell>
          <cell r="C1579" t="str">
            <v/>
          </cell>
        </row>
        <row r="1580">
          <cell r="B1580" t="str">
            <v/>
          </cell>
          <cell r="C1580" t="str">
            <v/>
          </cell>
        </row>
        <row r="1581">
          <cell r="B1581" t="str">
            <v/>
          </cell>
          <cell r="C1581" t="str">
            <v/>
          </cell>
        </row>
        <row r="1582">
          <cell r="B1582" t="str">
            <v/>
          </cell>
          <cell r="C1582" t="str">
            <v/>
          </cell>
        </row>
        <row r="1583">
          <cell r="B1583" t="str">
            <v/>
          </cell>
          <cell r="C1583" t="str">
            <v/>
          </cell>
        </row>
        <row r="1584">
          <cell r="B1584" t="str">
            <v/>
          </cell>
          <cell r="C1584" t="str">
            <v/>
          </cell>
        </row>
        <row r="1585">
          <cell r="B1585" t="str">
            <v/>
          </cell>
          <cell r="C1585" t="str">
            <v/>
          </cell>
        </row>
        <row r="1586">
          <cell r="B1586" t="str">
            <v/>
          </cell>
          <cell r="C1586" t="str">
            <v/>
          </cell>
        </row>
        <row r="1587">
          <cell r="B1587" t="str">
            <v/>
          </cell>
          <cell r="C1587" t="str">
            <v/>
          </cell>
        </row>
        <row r="1588">
          <cell r="B1588" t="str">
            <v/>
          </cell>
          <cell r="C1588" t="str">
            <v/>
          </cell>
        </row>
        <row r="1589">
          <cell r="B1589" t="str">
            <v/>
          </cell>
          <cell r="C1589" t="str">
            <v/>
          </cell>
        </row>
        <row r="1590">
          <cell r="B1590" t="str">
            <v/>
          </cell>
          <cell r="C1590" t="str">
            <v/>
          </cell>
        </row>
        <row r="1591">
          <cell r="B1591" t="str">
            <v/>
          </cell>
          <cell r="C1591" t="str">
            <v/>
          </cell>
        </row>
        <row r="1592">
          <cell r="B1592" t="str">
            <v/>
          </cell>
          <cell r="C1592" t="str">
            <v/>
          </cell>
        </row>
        <row r="1593">
          <cell r="B1593" t="str">
            <v/>
          </cell>
          <cell r="C1593" t="str">
            <v/>
          </cell>
        </row>
        <row r="1594">
          <cell r="B1594" t="str">
            <v/>
          </cell>
          <cell r="C1594" t="str">
            <v/>
          </cell>
        </row>
        <row r="1595">
          <cell r="B1595" t="str">
            <v/>
          </cell>
          <cell r="C1595" t="str">
            <v/>
          </cell>
        </row>
        <row r="1596">
          <cell r="B1596" t="str">
            <v/>
          </cell>
          <cell r="C1596" t="str">
            <v/>
          </cell>
        </row>
        <row r="1597">
          <cell r="B1597" t="str">
            <v/>
          </cell>
          <cell r="C1597" t="str">
            <v/>
          </cell>
        </row>
        <row r="1598">
          <cell r="B1598" t="str">
            <v/>
          </cell>
          <cell r="C1598" t="str">
            <v/>
          </cell>
        </row>
        <row r="1599">
          <cell r="B1599" t="str">
            <v/>
          </cell>
          <cell r="C1599" t="str">
            <v/>
          </cell>
        </row>
        <row r="1600">
          <cell r="B1600" t="str">
            <v/>
          </cell>
          <cell r="C1600" t="str">
            <v/>
          </cell>
        </row>
        <row r="1601">
          <cell r="B1601" t="str">
            <v/>
          </cell>
          <cell r="C1601" t="str">
            <v/>
          </cell>
        </row>
        <row r="1602">
          <cell r="B1602" t="str">
            <v/>
          </cell>
          <cell r="C1602" t="str">
            <v/>
          </cell>
        </row>
        <row r="1603">
          <cell r="B1603" t="str">
            <v/>
          </cell>
          <cell r="C1603" t="str">
            <v/>
          </cell>
        </row>
        <row r="1604">
          <cell r="B1604" t="str">
            <v/>
          </cell>
          <cell r="C1604" t="str">
            <v/>
          </cell>
        </row>
        <row r="1605">
          <cell r="B1605" t="str">
            <v/>
          </cell>
          <cell r="C1605" t="str">
            <v/>
          </cell>
        </row>
        <row r="1606">
          <cell r="B1606" t="str">
            <v/>
          </cell>
          <cell r="C1606" t="str">
            <v/>
          </cell>
        </row>
        <row r="1607">
          <cell r="B1607" t="str">
            <v/>
          </cell>
          <cell r="C1607" t="str">
            <v/>
          </cell>
        </row>
        <row r="1608">
          <cell r="B1608" t="str">
            <v/>
          </cell>
          <cell r="C1608" t="str">
            <v/>
          </cell>
        </row>
        <row r="1609">
          <cell r="B1609" t="str">
            <v/>
          </cell>
          <cell r="C1609" t="str">
            <v/>
          </cell>
        </row>
        <row r="1610">
          <cell r="B1610" t="str">
            <v/>
          </cell>
          <cell r="C1610" t="str">
            <v/>
          </cell>
        </row>
        <row r="1611">
          <cell r="B1611" t="str">
            <v/>
          </cell>
          <cell r="C1611" t="str">
            <v/>
          </cell>
        </row>
        <row r="1612">
          <cell r="B1612" t="str">
            <v/>
          </cell>
          <cell r="C1612" t="str">
            <v/>
          </cell>
        </row>
        <row r="1613">
          <cell r="B1613" t="str">
            <v/>
          </cell>
          <cell r="C1613" t="str">
            <v/>
          </cell>
        </row>
        <row r="1614">
          <cell r="B1614" t="str">
            <v/>
          </cell>
          <cell r="C1614" t="str">
            <v/>
          </cell>
        </row>
        <row r="1615">
          <cell r="B1615" t="str">
            <v/>
          </cell>
          <cell r="C1615" t="str">
            <v/>
          </cell>
        </row>
        <row r="1616">
          <cell r="B1616" t="str">
            <v/>
          </cell>
          <cell r="C1616" t="str">
            <v/>
          </cell>
        </row>
        <row r="1617">
          <cell r="B1617" t="str">
            <v/>
          </cell>
          <cell r="C1617" t="str">
            <v/>
          </cell>
        </row>
        <row r="1618">
          <cell r="B1618" t="str">
            <v/>
          </cell>
          <cell r="C1618" t="str">
            <v/>
          </cell>
        </row>
        <row r="1619">
          <cell r="B1619" t="str">
            <v/>
          </cell>
          <cell r="C1619" t="str">
            <v/>
          </cell>
        </row>
        <row r="1620">
          <cell r="B1620" t="str">
            <v/>
          </cell>
          <cell r="C1620" t="str">
            <v/>
          </cell>
        </row>
        <row r="1621">
          <cell r="B1621" t="str">
            <v/>
          </cell>
          <cell r="C1621" t="str">
            <v/>
          </cell>
        </row>
        <row r="1622">
          <cell r="B1622" t="str">
            <v/>
          </cell>
          <cell r="C1622" t="str">
            <v/>
          </cell>
        </row>
        <row r="1623">
          <cell r="B1623" t="str">
            <v/>
          </cell>
          <cell r="C1623" t="str">
            <v/>
          </cell>
        </row>
        <row r="1624">
          <cell r="B1624" t="str">
            <v/>
          </cell>
          <cell r="C1624" t="str">
            <v/>
          </cell>
        </row>
        <row r="1625">
          <cell r="B1625" t="str">
            <v/>
          </cell>
          <cell r="C1625" t="str">
            <v/>
          </cell>
        </row>
        <row r="1626">
          <cell r="B1626" t="str">
            <v/>
          </cell>
          <cell r="C1626" t="str">
            <v/>
          </cell>
        </row>
        <row r="1627">
          <cell r="B1627" t="str">
            <v/>
          </cell>
          <cell r="C1627" t="str">
            <v/>
          </cell>
        </row>
        <row r="1628">
          <cell r="B1628" t="str">
            <v/>
          </cell>
          <cell r="C1628" t="str">
            <v/>
          </cell>
        </row>
        <row r="1629">
          <cell r="B1629" t="str">
            <v/>
          </cell>
          <cell r="C1629" t="str">
            <v/>
          </cell>
        </row>
        <row r="1630">
          <cell r="B1630" t="str">
            <v/>
          </cell>
          <cell r="C1630" t="str">
            <v/>
          </cell>
        </row>
        <row r="1631">
          <cell r="B1631" t="str">
            <v/>
          </cell>
          <cell r="C1631" t="str">
            <v/>
          </cell>
        </row>
        <row r="1632">
          <cell r="B1632" t="str">
            <v/>
          </cell>
          <cell r="C1632" t="str">
            <v/>
          </cell>
        </row>
        <row r="1633">
          <cell r="B1633" t="str">
            <v/>
          </cell>
          <cell r="C1633" t="str">
            <v/>
          </cell>
        </row>
        <row r="1634">
          <cell r="B1634" t="str">
            <v/>
          </cell>
          <cell r="C1634" t="str">
            <v/>
          </cell>
        </row>
        <row r="1635">
          <cell r="B1635" t="str">
            <v/>
          </cell>
          <cell r="C1635" t="str">
            <v/>
          </cell>
        </row>
        <row r="1636">
          <cell r="B1636" t="str">
            <v/>
          </cell>
          <cell r="C1636" t="str">
            <v/>
          </cell>
        </row>
        <row r="1637">
          <cell r="B1637" t="str">
            <v/>
          </cell>
          <cell r="C1637" t="str">
            <v/>
          </cell>
        </row>
        <row r="1638">
          <cell r="B1638" t="str">
            <v/>
          </cell>
          <cell r="C1638" t="str">
            <v/>
          </cell>
        </row>
        <row r="1639">
          <cell r="B1639" t="str">
            <v/>
          </cell>
          <cell r="C1639" t="str">
            <v/>
          </cell>
        </row>
        <row r="1640">
          <cell r="B1640" t="str">
            <v/>
          </cell>
          <cell r="C1640" t="str">
            <v/>
          </cell>
        </row>
        <row r="1641">
          <cell r="B1641" t="str">
            <v/>
          </cell>
          <cell r="C1641" t="str">
            <v/>
          </cell>
        </row>
        <row r="1642">
          <cell r="B1642" t="str">
            <v/>
          </cell>
          <cell r="C1642" t="str">
            <v/>
          </cell>
        </row>
        <row r="1643">
          <cell r="B1643" t="str">
            <v/>
          </cell>
          <cell r="C1643" t="str">
            <v/>
          </cell>
        </row>
        <row r="1644">
          <cell r="B1644" t="str">
            <v/>
          </cell>
          <cell r="C1644" t="str">
            <v/>
          </cell>
        </row>
        <row r="1645">
          <cell r="B1645" t="str">
            <v/>
          </cell>
          <cell r="C1645" t="str">
            <v/>
          </cell>
        </row>
        <row r="1646">
          <cell r="B1646" t="str">
            <v/>
          </cell>
          <cell r="C1646" t="str">
            <v/>
          </cell>
        </row>
        <row r="1647">
          <cell r="B1647" t="str">
            <v/>
          </cell>
          <cell r="C1647" t="str">
            <v/>
          </cell>
        </row>
        <row r="1648">
          <cell r="B1648" t="str">
            <v/>
          </cell>
          <cell r="C1648" t="str">
            <v/>
          </cell>
        </row>
        <row r="1649">
          <cell r="B1649" t="str">
            <v/>
          </cell>
          <cell r="C1649" t="str">
            <v/>
          </cell>
        </row>
        <row r="1650">
          <cell r="B1650" t="str">
            <v/>
          </cell>
          <cell r="C1650" t="str">
            <v/>
          </cell>
        </row>
        <row r="1651">
          <cell r="B1651" t="str">
            <v/>
          </cell>
          <cell r="C1651" t="str">
            <v/>
          </cell>
        </row>
        <row r="1652">
          <cell r="B1652" t="str">
            <v/>
          </cell>
          <cell r="C1652" t="str">
            <v/>
          </cell>
        </row>
        <row r="1653">
          <cell r="B1653" t="str">
            <v/>
          </cell>
          <cell r="C1653" t="str">
            <v/>
          </cell>
        </row>
        <row r="1654">
          <cell r="B1654" t="str">
            <v/>
          </cell>
          <cell r="C1654" t="str">
            <v/>
          </cell>
        </row>
        <row r="1655">
          <cell r="B1655" t="str">
            <v/>
          </cell>
          <cell r="C1655" t="str">
            <v/>
          </cell>
        </row>
        <row r="1656">
          <cell r="B1656" t="str">
            <v/>
          </cell>
          <cell r="C1656" t="str">
            <v/>
          </cell>
        </row>
        <row r="1657">
          <cell r="B1657" t="str">
            <v/>
          </cell>
          <cell r="C1657" t="str">
            <v/>
          </cell>
        </row>
        <row r="1658">
          <cell r="B1658" t="str">
            <v/>
          </cell>
          <cell r="C1658" t="str">
            <v/>
          </cell>
        </row>
        <row r="1659">
          <cell r="B1659" t="str">
            <v/>
          </cell>
          <cell r="C1659" t="str">
            <v/>
          </cell>
        </row>
        <row r="1660">
          <cell r="B1660" t="str">
            <v/>
          </cell>
          <cell r="C1660" t="str">
            <v/>
          </cell>
        </row>
        <row r="1661">
          <cell r="B1661" t="str">
            <v/>
          </cell>
          <cell r="C1661" t="str">
            <v/>
          </cell>
        </row>
        <row r="1662">
          <cell r="B1662" t="str">
            <v/>
          </cell>
          <cell r="C1662" t="str">
            <v/>
          </cell>
        </row>
        <row r="1663">
          <cell r="B1663" t="str">
            <v/>
          </cell>
          <cell r="C1663" t="str">
            <v/>
          </cell>
        </row>
        <row r="1664">
          <cell r="B1664" t="str">
            <v/>
          </cell>
          <cell r="C1664" t="str">
            <v/>
          </cell>
        </row>
        <row r="1665">
          <cell r="B1665" t="str">
            <v/>
          </cell>
          <cell r="C1665" t="str">
            <v/>
          </cell>
        </row>
        <row r="1666">
          <cell r="B1666" t="str">
            <v/>
          </cell>
          <cell r="C1666" t="str">
            <v/>
          </cell>
        </row>
        <row r="1667">
          <cell r="B1667" t="str">
            <v/>
          </cell>
          <cell r="C1667" t="str">
            <v/>
          </cell>
        </row>
        <row r="1668">
          <cell r="B1668" t="str">
            <v/>
          </cell>
          <cell r="C1668" t="str">
            <v/>
          </cell>
        </row>
        <row r="1669">
          <cell r="B1669" t="str">
            <v/>
          </cell>
          <cell r="C1669" t="str">
            <v/>
          </cell>
        </row>
        <row r="1670">
          <cell r="B1670" t="str">
            <v/>
          </cell>
          <cell r="C1670" t="str">
            <v/>
          </cell>
        </row>
        <row r="1671">
          <cell r="B1671" t="str">
            <v/>
          </cell>
          <cell r="C1671" t="str">
            <v/>
          </cell>
        </row>
        <row r="1672">
          <cell r="B1672" t="str">
            <v/>
          </cell>
          <cell r="C1672" t="str">
            <v/>
          </cell>
        </row>
        <row r="1673">
          <cell r="B1673" t="str">
            <v/>
          </cell>
          <cell r="C1673" t="str">
            <v/>
          </cell>
        </row>
        <row r="1674">
          <cell r="B1674" t="str">
            <v/>
          </cell>
          <cell r="C1674" t="str">
            <v/>
          </cell>
        </row>
        <row r="1675">
          <cell r="B1675" t="str">
            <v/>
          </cell>
          <cell r="C1675" t="str">
            <v/>
          </cell>
        </row>
        <row r="1676">
          <cell r="B1676" t="str">
            <v/>
          </cell>
          <cell r="C1676" t="str">
            <v/>
          </cell>
        </row>
        <row r="1677">
          <cell r="B1677" t="str">
            <v/>
          </cell>
          <cell r="C1677" t="str">
            <v/>
          </cell>
        </row>
        <row r="1678">
          <cell r="B1678" t="str">
            <v/>
          </cell>
          <cell r="C1678" t="str">
            <v/>
          </cell>
        </row>
        <row r="1679">
          <cell r="B1679" t="str">
            <v/>
          </cell>
          <cell r="C1679" t="str">
            <v/>
          </cell>
        </row>
        <row r="1680">
          <cell r="B1680" t="str">
            <v/>
          </cell>
          <cell r="C1680" t="str">
            <v/>
          </cell>
        </row>
        <row r="1681">
          <cell r="B1681" t="str">
            <v/>
          </cell>
          <cell r="C1681" t="str">
            <v/>
          </cell>
        </row>
        <row r="1682">
          <cell r="B1682" t="str">
            <v/>
          </cell>
          <cell r="C1682" t="str">
            <v/>
          </cell>
        </row>
        <row r="1683">
          <cell r="B1683" t="str">
            <v/>
          </cell>
          <cell r="C1683" t="str">
            <v/>
          </cell>
        </row>
        <row r="1684">
          <cell r="B1684" t="str">
            <v/>
          </cell>
          <cell r="C1684" t="str">
            <v/>
          </cell>
        </row>
        <row r="1685">
          <cell r="B1685" t="str">
            <v/>
          </cell>
          <cell r="C1685" t="str">
            <v/>
          </cell>
        </row>
        <row r="1686">
          <cell r="B1686" t="str">
            <v/>
          </cell>
          <cell r="C1686" t="str">
            <v/>
          </cell>
        </row>
        <row r="1687">
          <cell r="B1687" t="str">
            <v/>
          </cell>
          <cell r="C1687" t="str">
            <v/>
          </cell>
        </row>
        <row r="1688">
          <cell r="B1688" t="str">
            <v/>
          </cell>
          <cell r="C1688" t="str">
            <v/>
          </cell>
        </row>
        <row r="1689">
          <cell r="B1689" t="str">
            <v/>
          </cell>
          <cell r="C1689" t="str">
            <v/>
          </cell>
        </row>
        <row r="1690">
          <cell r="B1690" t="str">
            <v/>
          </cell>
          <cell r="C1690" t="str">
            <v/>
          </cell>
        </row>
        <row r="1691">
          <cell r="B1691" t="str">
            <v/>
          </cell>
          <cell r="C1691" t="str">
            <v/>
          </cell>
        </row>
        <row r="1692">
          <cell r="B1692" t="str">
            <v/>
          </cell>
          <cell r="C1692" t="str">
            <v/>
          </cell>
        </row>
        <row r="1693">
          <cell r="B1693" t="str">
            <v/>
          </cell>
          <cell r="C1693" t="str">
            <v/>
          </cell>
        </row>
        <row r="1694">
          <cell r="B1694" t="str">
            <v/>
          </cell>
          <cell r="C1694" t="str">
            <v/>
          </cell>
        </row>
        <row r="1695">
          <cell r="B1695" t="str">
            <v/>
          </cell>
          <cell r="C1695" t="str">
            <v/>
          </cell>
        </row>
        <row r="1696">
          <cell r="B1696" t="str">
            <v/>
          </cell>
          <cell r="C1696" t="str">
            <v/>
          </cell>
        </row>
        <row r="1697">
          <cell r="B1697" t="str">
            <v/>
          </cell>
          <cell r="C1697" t="str">
            <v/>
          </cell>
        </row>
        <row r="1698">
          <cell r="B1698" t="str">
            <v/>
          </cell>
          <cell r="C1698" t="str">
            <v/>
          </cell>
        </row>
        <row r="1699">
          <cell r="B1699" t="str">
            <v/>
          </cell>
          <cell r="C1699" t="str">
            <v/>
          </cell>
        </row>
        <row r="1700">
          <cell r="B1700" t="str">
            <v/>
          </cell>
          <cell r="C1700" t="str">
            <v/>
          </cell>
        </row>
        <row r="1701">
          <cell r="B1701" t="str">
            <v/>
          </cell>
          <cell r="C1701" t="str">
            <v/>
          </cell>
        </row>
        <row r="1702">
          <cell r="B1702" t="str">
            <v/>
          </cell>
          <cell r="C1702" t="str">
            <v/>
          </cell>
        </row>
        <row r="1703">
          <cell r="B1703" t="str">
            <v/>
          </cell>
          <cell r="C1703" t="str">
            <v/>
          </cell>
        </row>
        <row r="1704">
          <cell r="B1704" t="str">
            <v/>
          </cell>
          <cell r="C1704" t="str">
            <v/>
          </cell>
        </row>
        <row r="1705">
          <cell r="B1705" t="str">
            <v/>
          </cell>
          <cell r="C1705" t="str">
            <v/>
          </cell>
        </row>
        <row r="1706">
          <cell r="B1706" t="str">
            <v/>
          </cell>
          <cell r="C1706" t="str">
            <v/>
          </cell>
        </row>
        <row r="1707">
          <cell r="B1707" t="str">
            <v/>
          </cell>
          <cell r="C1707" t="str">
            <v/>
          </cell>
        </row>
        <row r="1708">
          <cell r="B1708" t="str">
            <v/>
          </cell>
          <cell r="C1708" t="str">
            <v/>
          </cell>
        </row>
        <row r="1709">
          <cell r="B1709" t="str">
            <v/>
          </cell>
          <cell r="C1709" t="str">
            <v/>
          </cell>
        </row>
        <row r="1710">
          <cell r="B1710" t="str">
            <v/>
          </cell>
          <cell r="C1710" t="str">
            <v/>
          </cell>
        </row>
        <row r="1711">
          <cell r="B1711" t="str">
            <v/>
          </cell>
          <cell r="C1711" t="str">
            <v/>
          </cell>
        </row>
        <row r="1712">
          <cell r="B1712" t="str">
            <v/>
          </cell>
          <cell r="C1712" t="str">
            <v/>
          </cell>
        </row>
        <row r="1713">
          <cell r="B1713" t="str">
            <v/>
          </cell>
          <cell r="C1713" t="str">
            <v/>
          </cell>
        </row>
        <row r="1714">
          <cell r="B1714" t="str">
            <v/>
          </cell>
          <cell r="C1714" t="str">
            <v/>
          </cell>
        </row>
        <row r="1715">
          <cell r="B1715" t="str">
            <v/>
          </cell>
          <cell r="C1715" t="str">
            <v/>
          </cell>
        </row>
        <row r="1716">
          <cell r="B1716" t="str">
            <v/>
          </cell>
          <cell r="C1716" t="str">
            <v/>
          </cell>
        </row>
        <row r="1717">
          <cell r="B1717" t="str">
            <v/>
          </cell>
          <cell r="C1717" t="str">
            <v/>
          </cell>
        </row>
        <row r="1718">
          <cell r="B1718" t="str">
            <v/>
          </cell>
          <cell r="C1718" t="str">
            <v/>
          </cell>
        </row>
        <row r="1719">
          <cell r="B1719" t="str">
            <v/>
          </cell>
          <cell r="C1719" t="str">
            <v/>
          </cell>
        </row>
        <row r="1720">
          <cell r="B1720" t="str">
            <v/>
          </cell>
          <cell r="C1720" t="str">
            <v/>
          </cell>
        </row>
        <row r="1721">
          <cell r="B1721" t="str">
            <v/>
          </cell>
          <cell r="C1721" t="str">
            <v/>
          </cell>
        </row>
        <row r="1722">
          <cell r="B1722" t="str">
            <v/>
          </cell>
          <cell r="C1722" t="str">
            <v/>
          </cell>
        </row>
        <row r="1723">
          <cell r="B1723" t="str">
            <v/>
          </cell>
          <cell r="C1723" t="str">
            <v/>
          </cell>
        </row>
        <row r="1724">
          <cell r="B1724" t="str">
            <v/>
          </cell>
          <cell r="C1724" t="str">
            <v/>
          </cell>
        </row>
        <row r="1725">
          <cell r="B1725" t="str">
            <v/>
          </cell>
          <cell r="C1725" t="str">
            <v/>
          </cell>
        </row>
        <row r="1726">
          <cell r="B1726" t="str">
            <v/>
          </cell>
          <cell r="C1726" t="str">
            <v/>
          </cell>
        </row>
        <row r="1727">
          <cell r="B1727" t="str">
            <v/>
          </cell>
          <cell r="C1727" t="str">
            <v/>
          </cell>
        </row>
        <row r="1728">
          <cell r="B1728" t="str">
            <v/>
          </cell>
          <cell r="C1728" t="str">
            <v/>
          </cell>
        </row>
        <row r="1729">
          <cell r="B1729" t="str">
            <v/>
          </cell>
          <cell r="C1729" t="str">
            <v/>
          </cell>
        </row>
        <row r="1730">
          <cell r="B1730" t="str">
            <v/>
          </cell>
          <cell r="C1730" t="str">
            <v/>
          </cell>
        </row>
        <row r="1731">
          <cell r="B1731" t="str">
            <v/>
          </cell>
          <cell r="C1731" t="str">
            <v/>
          </cell>
        </row>
        <row r="1732">
          <cell r="B1732" t="str">
            <v/>
          </cell>
          <cell r="C1732" t="str">
            <v/>
          </cell>
        </row>
        <row r="1733">
          <cell r="B1733" t="str">
            <v/>
          </cell>
          <cell r="C1733" t="str">
            <v/>
          </cell>
        </row>
        <row r="1734">
          <cell r="B1734" t="str">
            <v/>
          </cell>
          <cell r="C1734" t="str">
            <v/>
          </cell>
        </row>
        <row r="1735">
          <cell r="B1735" t="str">
            <v/>
          </cell>
          <cell r="C1735" t="str">
            <v/>
          </cell>
        </row>
        <row r="1736">
          <cell r="B1736" t="str">
            <v/>
          </cell>
          <cell r="C1736" t="str">
            <v/>
          </cell>
        </row>
        <row r="1737">
          <cell r="B1737" t="str">
            <v/>
          </cell>
          <cell r="C1737" t="str">
            <v/>
          </cell>
        </row>
        <row r="1738">
          <cell r="B1738" t="str">
            <v/>
          </cell>
          <cell r="C1738" t="str">
            <v/>
          </cell>
        </row>
        <row r="1739">
          <cell r="B1739" t="str">
            <v/>
          </cell>
          <cell r="C1739" t="str">
            <v/>
          </cell>
        </row>
        <row r="1740">
          <cell r="B1740" t="str">
            <v/>
          </cell>
          <cell r="C1740" t="str">
            <v/>
          </cell>
        </row>
        <row r="1741">
          <cell r="B1741" t="str">
            <v/>
          </cell>
          <cell r="C1741" t="str">
            <v/>
          </cell>
        </row>
        <row r="1742">
          <cell r="B1742" t="str">
            <v/>
          </cell>
          <cell r="C1742" t="str">
            <v/>
          </cell>
        </row>
        <row r="1743">
          <cell r="B1743" t="str">
            <v/>
          </cell>
          <cell r="C1743" t="str">
            <v/>
          </cell>
        </row>
        <row r="1744">
          <cell r="B1744" t="str">
            <v/>
          </cell>
          <cell r="C1744" t="str">
            <v/>
          </cell>
        </row>
        <row r="1745">
          <cell r="B1745" t="str">
            <v/>
          </cell>
          <cell r="C1745" t="str">
            <v/>
          </cell>
        </row>
        <row r="1746">
          <cell r="B1746" t="str">
            <v/>
          </cell>
          <cell r="C1746" t="str">
            <v/>
          </cell>
        </row>
        <row r="1747">
          <cell r="B1747" t="str">
            <v/>
          </cell>
          <cell r="C1747" t="str">
            <v/>
          </cell>
        </row>
        <row r="1748">
          <cell r="B1748" t="str">
            <v/>
          </cell>
          <cell r="C1748" t="str">
            <v/>
          </cell>
        </row>
        <row r="1749">
          <cell r="B1749" t="str">
            <v/>
          </cell>
          <cell r="C1749" t="str">
            <v/>
          </cell>
        </row>
        <row r="1750">
          <cell r="B1750" t="str">
            <v/>
          </cell>
          <cell r="C1750" t="str">
            <v/>
          </cell>
        </row>
        <row r="1751">
          <cell r="B1751" t="str">
            <v/>
          </cell>
          <cell r="C1751" t="str">
            <v/>
          </cell>
        </row>
        <row r="1752">
          <cell r="B1752" t="str">
            <v/>
          </cell>
          <cell r="C1752" t="str">
            <v/>
          </cell>
        </row>
        <row r="1753">
          <cell r="B1753" t="str">
            <v/>
          </cell>
          <cell r="C1753" t="str">
            <v/>
          </cell>
        </row>
        <row r="1754">
          <cell r="B1754" t="str">
            <v/>
          </cell>
          <cell r="C1754" t="str">
            <v/>
          </cell>
        </row>
        <row r="1755">
          <cell r="B1755" t="str">
            <v/>
          </cell>
          <cell r="C1755" t="str">
            <v/>
          </cell>
        </row>
        <row r="1756">
          <cell r="B1756" t="str">
            <v/>
          </cell>
          <cell r="C1756" t="str">
            <v/>
          </cell>
        </row>
        <row r="1757">
          <cell r="B1757" t="str">
            <v/>
          </cell>
          <cell r="C1757" t="str">
            <v/>
          </cell>
        </row>
        <row r="1758">
          <cell r="B1758" t="str">
            <v/>
          </cell>
          <cell r="C1758" t="str">
            <v/>
          </cell>
        </row>
        <row r="1759">
          <cell r="B1759" t="str">
            <v/>
          </cell>
          <cell r="C1759" t="str">
            <v/>
          </cell>
        </row>
        <row r="1760">
          <cell r="B1760" t="str">
            <v/>
          </cell>
          <cell r="C1760" t="str">
            <v/>
          </cell>
        </row>
        <row r="1761">
          <cell r="B1761" t="str">
            <v/>
          </cell>
          <cell r="C1761" t="str">
            <v/>
          </cell>
        </row>
        <row r="1762">
          <cell r="B1762" t="str">
            <v/>
          </cell>
          <cell r="C1762" t="str">
            <v/>
          </cell>
        </row>
        <row r="1763">
          <cell r="B1763" t="str">
            <v/>
          </cell>
          <cell r="C1763" t="str">
            <v/>
          </cell>
        </row>
        <row r="1764">
          <cell r="B1764" t="str">
            <v/>
          </cell>
          <cell r="C1764" t="str">
            <v/>
          </cell>
        </row>
        <row r="1765">
          <cell r="B1765" t="str">
            <v/>
          </cell>
          <cell r="C1765" t="str">
            <v/>
          </cell>
        </row>
        <row r="1766">
          <cell r="B1766" t="str">
            <v/>
          </cell>
          <cell r="C1766" t="str">
            <v/>
          </cell>
        </row>
        <row r="1767">
          <cell r="B1767" t="str">
            <v/>
          </cell>
          <cell r="C1767" t="str">
            <v/>
          </cell>
        </row>
        <row r="1768">
          <cell r="B1768" t="str">
            <v/>
          </cell>
          <cell r="C1768" t="str">
            <v/>
          </cell>
        </row>
        <row r="1769">
          <cell r="B1769" t="str">
            <v/>
          </cell>
          <cell r="C1769" t="str">
            <v/>
          </cell>
        </row>
        <row r="1770">
          <cell r="B1770" t="str">
            <v/>
          </cell>
          <cell r="C1770" t="str">
            <v/>
          </cell>
        </row>
        <row r="1771">
          <cell r="B1771" t="str">
            <v/>
          </cell>
          <cell r="C1771" t="str">
            <v/>
          </cell>
        </row>
        <row r="1772">
          <cell r="B1772" t="str">
            <v/>
          </cell>
          <cell r="C1772" t="str">
            <v/>
          </cell>
        </row>
        <row r="1773">
          <cell r="B1773" t="str">
            <v/>
          </cell>
          <cell r="C1773" t="str">
            <v/>
          </cell>
        </row>
        <row r="1774">
          <cell r="B1774" t="str">
            <v/>
          </cell>
          <cell r="C1774" t="str">
            <v/>
          </cell>
        </row>
        <row r="1775">
          <cell r="B1775" t="str">
            <v/>
          </cell>
          <cell r="C1775" t="str">
            <v/>
          </cell>
        </row>
        <row r="1776">
          <cell r="B1776" t="str">
            <v/>
          </cell>
          <cell r="C1776" t="str">
            <v/>
          </cell>
        </row>
        <row r="1777">
          <cell r="B1777" t="str">
            <v/>
          </cell>
          <cell r="C1777" t="str">
            <v/>
          </cell>
        </row>
        <row r="1778">
          <cell r="B1778" t="str">
            <v/>
          </cell>
          <cell r="C1778" t="str">
            <v/>
          </cell>
        </row>
        <row r="1779">
          <cell r="B1779" t="str">
            <v/>
          </cell>
          <cell r="C1779" t="str">
            <v/>
          </cell>
        </row>
        <row r="1780">
          <cell r="B1780" t="str">
            <v/>
          </cell>
          <cell r="C1780" t="str">
            <v/>
          </cell>
        </row>
        <row r="1781">
          <cell r="B1781" t="str">
            <v/>
          </cell>
          <cell r="C1781" t="str">
            <v/>
          </cell>
        </row>
        <row r="1782">
          <cell r="B1782" t="str">
            <v/>
          </cell>
          <cell r="C1782" t="str">
            <v/>
          </cell>
        </row>
        <row r="1783">
          <cell r="B1783" t="str">
            <v/>
          </cell>
          <cell r="C1783" t="str">
            <v/>
          </cell>
        </row>
        <row r="1784">
          <cell r="B1784" t="str">
            <v/>
          </cell>
          <cell r="C1784" t="str">
            <v/>
          </cell>
        </row>
        <row r="1785">
          <cell r="B1785" t="str">
            <v/>
          </cell>
          <cell r="C1785" t="str">
            <v/>
          </cell>
        </row>
        <row r="1786">
          <cell r="B1786" t="str">
            <v/>
          </cell>
          <cell r="C1786" t="str">
            <v/>
          </cell>
        </row>
        <row r="1787">
          <cell r="B1787" t="str">
            <v/>
          </cell>
          <cell r="C1787" t="str">
            <v/>
          </cell>
        </row>
        <row r="1788">
          <cell r="B1788" t="str">
            <v/>
          </cell>
          <cell r="C1788" t="str">
            <v/>
          </cell>
        </row>
        <row r="1789">
          <cell r="B1789" t="str">
            <v/>
          </cell>
          <cell r="C1789" t="str">
            <v/>
          </cell>
        </row>
        <row r="1790">
          <cell r="B1790" t="str">
            <v/>
          </cell>
          <cell r="C1790" t="str">
            <v/>
          </cell>
        </row>
        <row r="1791">
          <cell r="B1791" t="str">
            <v/>
          </cell>
          <cell r="C1791" t="str">
            <v/>
          </cell>
        </row>
        <row r="1792">
          <cell r="B1792" t="str">
            <v/>
          </cell>
          <cell r="C1792" t="str">
            <v/>
          </cell>
        </row>
        <row r="1793">
          <cell r="B1793" t="str">
            <v/>
          </cell>
          <cell r="C1793" t="str">
            <v/>
          </cell>
        </row>
        <row r="1794">
          <cell r="B1794" t="str">
            <v/>
          </cell>
          <cell r="C1794" t="str">
            <v/>
          </cell>
        </row>
        <row r="1795">
          <cell r="B1795" t="str">
            <v/>
          </cell>
          <cell r="C1795" t="str">
            <v/>
          </cell>
        </row>
        <row r="1796">
          <cell r="B1796" t="str">
            <v/>
          </cell>
          <cell r="C1796" t="str">
            <v/>
          </cell>
        </row>
        <row r="1797">
          <cell r="B1797" t="str">
            <v/>
          </cell>
          <cell r="C1797" t="str">
            <v/>
          </cell>
        </row>
        <row r="1798">
          <cell r="B1798" t="str">
            <v/>
          </cell>
          <cell r="C1798" t="str">
            <v/>
          </cell>
        </row>
        <row r="1799">
          <cell r="B1799" t="str">
            <v/>
          </cell>
          <cell r="C1799" t="str">
            <v/>
          </cell>
        </row>
        <row r="1800">
          <cell r="B1800" t="str">
            <v/>
          </cell>
          <cell r="C1800" t="str">
            <v/>
          </cell>
        </row>
        <row r="1801">
          <cell r="B1801" t="str">
            <v/>
          </cell>
          <cell r="C1801" t="str">
            <v/>
          </cell>
        </row>
        <row r="1802">
          <cell r="B1802" t="str">
            <v/>
          </cell>
          <cell r="C1802" t="str">
            <v/>
          </cell>
        </row>
        <row r="1803">
          <cell r="B1803" t="str">
            <v/>
          </cell>
          <cell r="C1803" t="str">
            <v/>
          </cell>
        </row>
        <row r="1804">
          <cell r="B1804" t="str">
            <v/>
          </cell>
          <cell r="C1804" t="str">
            <v/>
          </cell>
        </row>
        <row r="1805">
          <cell r="B1805" t="str">
            <v/>
          </cell>
          <cell r="C1805" t="str">
            <v/>
          </cell>
        </row>
        <row r="1806">
          <cell r="B1806" t="str">
            <v/>
          </cell>
          <cell r="C1806" t="str">
            <v/>
          </cell>
        </row>
        <row r="1807">
          <cell r="B1807" t="str">
            <v/>
          </cell>
          <cell r="C1807" t="str">
            <v/>
          </cell>
        </row>
        <row r="1808">
          <cell r="B1808" t="str">
            <v/>
          </cell>
          <cell r="C1808" t="str">
            <v/>
          </cell>
        </row>
        <row r="1809">
          <cell r="B1809" t="str">
            <v/>
          </cell>
          <cell r="C1809" t="str">
            <v/>
          </cell>
        </row>
        <row r="1810">
          <cell r="B1810" t="str">
            <v/>
          </cell>
          <cell r="C1810" t="str">
            <v/>
          </cell>
        </row>
        <row r="1811">
          <cell r="B1811" t="str">
            <v/>
          </cell>
          <cell r="C1811" t="str">
            <v/>
          </cell>
        </row>
        <row r="1812">
          <cell r="B1812" t="str">
            <v/>
          </cell>
          <cell r="C1812" t="str">
            <v/>
          </cell>
        </row>
        <row r="1813">
          <cell r="B1813" t="str">
            <v/>
          </cell>
          <cell r="C1813" t="str">
            <v/>
          </cell>
        </row>
        <row r="1814">
          <cell r="B1814" t="str">
            <v/>
          </cell>
          <cell r="C1814" t="str">
            <v/>
          </cell>
        </row>
        <row r="1815">
          <cell r="B1815" t="str">
            <v/>
          </cell>
          <cell r="C1815" t="str">
            <v/>
          </cell>
        </row>
        <row r="1816">
          <cell r="B1816" t="str">
            <v/>
          </cell>
          <cell r="C1816" t="str">
            <v/>
          </cell>
        </row>
        <row r="1817">
          <cell r="B1817" t="str">
            <v/>
          </cell>
          <cell r="C1817" t="str">
            <v/>
          </cell>
        </row>
        <row r="1818">
          <cell r="B1818" t="str">
            <v/>
          </cell>
          <cell r="C1818" t="str">
            <v/>
          </cell>
        </row>
        <row r="1819">
          <cell r="B1819" t="str">
            <v/>
          </cell>
          <cell r="C1819" t="str">
            <v/>
          </cell>
        </row>
        <row r="1820">
          <cell r="B1820" t="str">
            <v/>
          </cell>
          <cell r="C1820" t="str">
            <v/>
          </cell>
        </row>
        <row r="1821">
          <cell r="B1821" t="str">
            <v/>
          </cell>
          <cell r="C1821" t="str">
            <v/>
          </cell>
        </row>
        <row r="1822">
          <cell r="B1822" t="str">
            <v/>
          </cell>
          <cell r="C1822" t="str">
            <v/>
          </cell>
        </row>
        <row r="1823">
          <cell r="B1823" t="str">
            <v/>
          </cell>
          <cell r="C1823" t="str">
            <v/>
          </cell>
        </row>
        <row r="1824">
          <cell r="B1824" t="str">
            <v/>
          </cell>
          <cell r="C1824" t="str">
            <v/>
          </cell>
        </row>
        <row r="1825">
          <cell r="B1825" t="str">
            <v/>
          </cell>
          <cell r="C1825" t="str">
            <v/>
          </cell>
        </row>
        <row r="1826">
          <cell r="B1826" t="str">
            <v/>
          </cell>
          <cell r="C1826" t="str">
            <v/>
          </cell>
        </row>
        <row r="1827">
          <cell r="B1827" t="str">
            <v/>
          </cell>
          <cell r="C1827" t="str">
            <v/>
          </cell>
        </row>
        <row r="1828">
          <cell r="B1828" t="str">
            <v/>
          </cell>
          <cell r="C1828" t="str">
            <v/>
          </cell>
        </row>
        <row r="1829">
          <cell r="B1829" t="str">
            <v/>
          </cell>
          <cell r="C1829" t="str">
            <v/>
          </cell>
        </row>
        <row r="1830">
          <cell r="B1830" t="str">
            <v/>
          </cell>
          <cell r="C1830" t="str">
            <v/>
          </cell>
        </row>
        <row r="1831">
          <cell r="B1831" t="str">
            <v/>
          </cell>
          <cell r="C1831" t="str">
            <v/>
          </cell>
        </row>
        <row r="1832">
          <cell r="B1832" t="str">
            <v/>
          </cell>
          <cell r="C1832" t="str">
            <v/>
          </cell>
        </row>
        <row r="1833">
          <cell r="B1833" t="str">
            <v/>
          </cell>
          <cell r="C1833" t="str">
            <v/>
          </cell>
        </row>
        <row r="1834">
          <cell r="B1834" t="str">
            <v/>
          </cell>
          <cell r="C1834" t="str">
            <v/>
          </cell>
        </row>
        <row r="1835">
          <cell r="B1835" t="str">
            <v/>
          </cell>
          <cell r="C1835" t="str">
            <v/>
          </cell>
        </row>
        <row r="1836">
          <cell r="B1836" t="str">
            <v/>
          </cell>
          <cell r="C1836" t="str">
            <v/>
          </cell>
        </row>
        <row r="1837">
          <cell r="B1837" t="str">
            <v/>
          </cell>
          <cell r="C1837" t="str">
            <v/>
          </cell>
        </row>
        <row r="1838">
          <cell r="B1838" t="str">
            <v/>
          </cell>
          <cell r="C1838" t="str">
            <v/>
          </cell>
        </row>
        <row r="1839">
          <cell r="B1839" t="str">
            <v/>
          </cell>
          <cell r="C1839" t="str">
            <v/>
          </cell>
        </row>
        <row r="1840">
          <cell r="B1840" t="str">
            <v/>
          </cell>
          <cell r="C1840" t="str">
            <v/>
          </cell>
        </row>
        <row r="1841">
          <cell r="B1841" t="str">
            <v/>
          </cell>
          <cell r="C1841" t="str">
            <v/>
          </cell>
        </row>
        <row r="1842">
          <cell r="B1842" t="str">
            <v/>
          </cell>
          <cell r="C1842" t="str">
            <v/>
          </cell>
        </row>
        <row r="1843">
          <cell r="B1843" t="str">
            <v/>
          </cell>
          <cell r="C1843" t="str">
            <v/>
          </cell>
        </row>
        <row r="1844">
          <cell r="B1844" t="str">
            <v/>
          </cell>
          <cell r="C1844" t="str">
            <v/>
          </cell>
        </row>
        <row r="1845">
          <cell r="B1845" t="str">
            <v/>
          </cell>
          <cell r="C1845" t="str">
            <v/>
          </cell>
        </row>
        <row r="1846">
          <cell r="B1846" t="str">
            <v/>
          </cell>
          <cell r="C1846" t="str">
            <v/>
          </cell>
        </row>
        <row r="1847">
          <cell r="B1847" t="str">
            <v/>
          </cell>
          <cell r="C1847" t="str">
            <v/>
          </cell>
        </row>
        <row r="1848">
          <cell r="B1848" t="str">
            <v/>
          </cell>
          <cell r="C1848" t="str">
            <v/>
          </cell>
        </row>
        <row r="1849">
          <cell r="B1849" t="str">
            <v/>
          </cell>
          <cell r="C1849" t="str">
            <v/>
          </cell>
        </row>
        <row r="1850">
          <cell r="B1850" t="str">
            <v/>
          </cell>
          <cell r="C1850" t="str">
            <v/>
          </cell>
        </row>
        <row r="1851">
          <cell r="B1851" t="str">
            <v/>
          </cell>
          <cell r="C1851" t="str">
            <v/>
          </cell>
        </row>
        <row r="1852">
          <cell r="B1852" t="str">
            <v/>
          </cell>
          <cell r="C1852" t="str">
            <v/>
          </cell>
        </row>
        <row r="1853">
          <cell r="B1853" t="str">
            <v/>
          </cell>
          <cell r="C1853" t="str">
            <v/>
          </cell>
        </row>
        <row r="1854">
          <cell r="B1854" t="str">
            <v/>
          </cell>
          <cell r="C1854" t="str">
            <v/>
          </cell>
        </row>
        <row r="1855">
          <cell r="B1855" t="str">
            <v/>
          </cell>
          <cell r="C1855" t="str">
            <v/>
          </cell>
        </row>
        <row r="1856">
          <cell r="B1856" t="str">
            <v/>
          </cell>
          <cell r="C1856" t="str">
            <v/>
          </cell>
        </row>
        <row r="1857">
          <cell r="B1857" t="str">
            <v/>
          </cell>
          <cell r="C1857" t="str">
            <v/>
          </cell>
        </row>
        <row r="1858">
          <cell r="B1858" t="str">
            <v/>
          </cell>
          <cell r="C1858" t="str">
            <v/>
          </cell>
        </row>
        <row r="1859">
          <cell r="B1859" t="str">
            <v/>
          </cell>
          <cell r="C1859" t="str">
            <v/>
          </cell>
        </row>
        <row r="1860">
          <cell r="B1860" t="str">
            <v/>
          </cell>
          <cell r="C1860" t="str">
            <v/>
          </cell>
        </row>
        <row r="1861">
          <cell r="B1861" t="str">
            <v/>
          </cell>
          <cell r="C1861" t="str">
            <v/>
          </cell>
        </row>
        <row r="1862">
          <cell r="B1862" t="str">
            <v/>
          </cell>
          <cell r="C1862" t="str">
            <v/>
          </cell>
        </row>
        <row r="1863">
          <cell r="B1863" t="str">
            <v/>
          </cell>
          <cell r="C1863" t="str">
            <v/>
          </cell>
        </row>
        <row r="1864">
          <cell r="B1864" t="str">
            <v/>
          </cell>
          <cell r="C1864" t="str">
            <v/>
          </cell>
        </row>
        <row r="1865">
          <cell r="B1865" t="str">
            <v/>
          </cell>
          <cell r="C1865" t="str">
            <v/>
          </cell>
        </row>
        <row r="1866">
          <cell r="B1866" t="str">
            <v/>
          </cell>
          <cell r="C1866" t="str">
            <v/>
          </cell>
        </row>
        <row r="1867">
          <cell r="B1867" t="str">
            <v/>
          </cell>
          <cell r="C1867" t="str">
            <v/>
          </cell>
        </row>
        <row r="1868">
          <cell r="B1868" t="str">
            <v/>
          </cell>
          <cell r="C1868" t="str">
            <v/>
          </cell>
        </row>
        <row r="1869">
          <cell r="B1869" t="str">
            <v/>
          </cell>
          <cell r="C1869" t="str">
            <v/>
          </cell>
        </row>
        <row r="1870">
          <cell r="B1870" t="str">
            <v/>
          </cell>
          <cell r="C1870" t="str">
            <v/>
          </cell>
        </row>
        <row r="1871">
          <cell r="B1871" t="str">
            <v/>
          </cell>
          <cell r="C1871" t="str">
            <v/>
          </cell>
        </row>
        <row r="1872">
          <cell r="B1872" t="str">
            <v/>
          </cell>
          <cell r="C1872" t="str">
            <v/>
          </cell>
        </row>
        <row r="1873">
          <cell r="B1873" t="str">
            <v/>
          </cell>
          <cell r="C1873" t="str">
            <v/>
          </cell>
        </row>
        <row r="1874">
          <cell r="B1874" t="str">
            <v/>
          </cell>
          <cell r="C1874" t="str">
            <v/>
          </cell>
        </row>
        <row r="1875">
          <cell r="B1875" t="str">
            <v/>
          </cell>
          <cell r="C1875" t="str">
            <v/>
          </cell>
        </row>
        <row r="1876">
          <cell r="B1876" t="str">
            <v/>
          </cell>
          <cell r="C1876" t="str">
            <v/>
          </cell>
        </row>
        <row r="1877">
          <cell r="B1877" t="str">
            <v/>
          </cell>
          <cell r="C1877" t="str">
            <v/>
          </cell>
        </row>
        <row r="1878">
          <cell r="B1878" t="str">
            <v/>
          </cell>
          <cell r="C1878" t="str">
            <v/>
          </cell>
        </row>
        <row r="1879">
          <cell r="B1879" t="str">
            <v/>
          </cell>
          <cell r="C1879" t="str">
            <v/>
          </cell>
        </row>
        <row r="1880">
          <cell r="B1880" t="str">
            <v/>
          </cell>
          <cell r="C1880" t="str">
            <v/>
          </cell>
        </row>
        <row r="1881">
          <cell r="B1881" t="str">
            <v/>
          </cell>
          <cell r="C1881" t="str">
            <v/>
          </cell>
        </row>
        <row r="1882">
          <cell r="B1882" t="str">
            <v/>
          </cell>
          <cell r="C1882" t="str">
            <v/>
          </cell>
        </row>
        <row r="1883">
          <cell r="B1883" t="str">
            <v/>
          </cell>
          <cell r="C1883" t="str">
            <v/>
          </cell>
        </row>
        <row r="1884">
          <cell r="B1884" t="str">
            <v/>
          </cell>
          <cell r="C1884" t="str">
            <v/>
          </cell>
        </row>
        <row r="1885">
          <cell r="B1885" t="str">
            <v/>
          </cell>
          <cell r="C1885" t="str">
            <v/>
          </cell>
        </row>
        <row r="1886">
          <cell r="B1886" t="str">
            <v/>
          </cell>
          <cell r="C1886" t="str">
            <v/>
          </cell>
        </row>
        <row r="1887">
          <cell r="B1887" t="str">
            <v/>
          </cell>
          <cell r="C1887" t="str">
            <v/>
          </cell>
        </row>
        <row r="1888">
          <cell r="B1888" t="str">
            <v/>
          </cell>
          <cell r="C1888" t="str">
            <v/>
          </cell>
        </row>
        <row r="1889">
          <cell r="B1889" t="str">
            <v/>
          </cell>
          <cell r="C1889" t="str">
            <v/>
          </cell>
        </row>
        <row r="1890">
          <cell r="B1890" t="str">
            <v/>
          </cell>
          <cell r="C1890" t="str">
            <v/>
          </cell>
        </row>
        <row r="1891">
          <cell r="B1891" t="str">
            <v/>
          </cell>
          <cell r="C1891" t="str">
            <v/>
          </cell>
        </row>
        <row r="1892">
          <cell r="B1892" t="str">
            <v/>
          </cell>
          <cell r="C1892" t="str">
            <v/>
          </cell>
        </row>
        <row r="1893">
          <cell r="B1893" t="str">
            <v/>
          </cell>
          <cell r="C1893" t="str">
            <v/>
          </cell>
        </row>
        <row r="1894">
          <cell r="B1894" t="str">
            <v/>
          </cell>
          <cell r="C1894" t="str">
            <v/>
          </cell>
        </row>
        <row r="1895">
          <cell r="B1895" t="str">
            <v/>
          </cell>
          <cell r="C1895" t="str">
            <v/>
          </cell>
        </row>
        <row r="1896">
          <cell r="B1896" t="str">
            <v/>
          </cell>
          <cell r="C1896" t="str">
            <v/>
          </cell>
        </row>
        <row r="1897">
          <cell r="B1897" t="str">
            <v/>
          </cell>
          <cell r="C1897" t="str">
            <v/>
          </cell>
        </row>
        <row r="1898">
          <cell r="B1898" t="str">
            <v/>
          </cell>
          <cell r="C1898" t="str">
            <v/>
          </cell>
        </row>
        <row r="1899">
          <cell r="B1899" t="str">
            <v/>
          </cell>
          <cell r="C1899" t="str">
            <v/>
          </cell>
        </row>
        <row r="1900">
          <cell r="B1900" t="str">
            <v/>
          </cell>
          <cell r="C1900" t="str">
            <v/>
          </cell>
        </row>
        <row r="1901">
          <cell r="B1901" t="str">
            <v/>
          </cell>
          <cell r="C1901" t="str">
            <v/>
          </cell>
        </row>
        <row r="1902">
          <cell r="B1902" t="str">
            <v/>
          </cell>
          <cell r="C1902" t="str">
            <v/>
          </cell>
        </row>
        <row r="1903">
          <cell r="B1903" t="str">
            <v/>
          </cell>
          <cell r="C1903" t="str">
            <v/>
          </cell>
        </row>
        <row r="1904">
          <cell r="B1904" t="str">
            <v/>
          </cell>
          <cell r="C1904" t="str">
            <v/>
          </cell>
        </row>
        <row r="1905">
          <cell r="B1905" t="str">
            <v/>
          </cell>
          <cell r="C1905" t="str">
            <v/>
          </cell>
        </row>
        <row r="1906">
          <cell r="B1906" t="str">
            <v/>
          </cell>
          <cell r="C1906" t="str">
            <v/>
          </cell>
        </row>
        <row r="1907">
          <cell r="B1907" t="str">
            <v/>
          </cell>
          <cell r="C1907" t="str">
            <v/>
          </cell>
        </row>
        <row r="1908">
          <cell r="B1908" t="str">
            <v/>
          </cell>
          <cell r="C1908" t="str">
            <v/>
          </cell>
        </row>
        <row r="1909">
          <cell r="B1909" t="str">
            <v/>
          </cell>
          <cell r="C1909" t="str">
            <v/>
          </cell>
        </row>
        <row r="1910">
          <cell r="B1910" t="str">
            <v/>
          </cell>
          <cell r="C1910" t="str">
            <v/>
          </cell>
        </row>
        <row r="1911">
          <cell r="B1911" t="str">
            <v/>
          </cell>
          <cell r="C1911" t="str">
            <v/>
          </cell>
        </row>
        <row r="1912">
          <cell r="B1912" t="str">
            <v/>
          </cell>
          <cell r="C1912" t="str">
            <v/>
          </cell>
        </row>
        <row r="1913">
          <cell r="B1913" t="str">
            <v/>
          </cell>
          <cell r="C1913" t="str">
            <v/>
          </cell>
        </row>
        <row r="1914">
          <cell r="B1914" t="str">
            <v/>
          </cell>
          <cell r="C1914" t="str">
            <v/>
          </cell>
        </row>
        <row r="1915">
          <cell r="B1915" t="str">
            <v/>
          </cell>
          <cell r="C1915" t="str">
            <v/>
          </cell>
        </row>
        <row r="1916">
          <cell r="B1916" t="str">
            <v/>
          </cell>
          <cell r="C1916" t="str">
            <v/>
          </cell>
        </row>
        <row r="1917">
          <cell r="B1917" t="str">
            <v/>
          </cell>
          <cell r="C1917" t="str">
            <v/>
          </cell>
        </row>
        <row r="1918">
          <cell r="B1918" t="str">
            <v/>
          </cell>
          <cell r="C1918" t="str">
            <v/>
          </cell>
        </row>
        <row r="1919">
          <cell r="B1919" t="str">
            <v/>
          </cell>
          <cell r="C1919" t="str">
            <v/>
          </cell>
        </row>
        <row r="1920">
          <cell r="B1920" t="str">
            <v/>
          </cell>
          <cell r="C1920" t="str">
            <v/>
          </cell>
        </row>
        <row r="1921">
          <cell r="B1921" t="str">
            <v/>
          </cell>
          <cell r="C1921" t="str">
            <v/>
          </cell>
        </row>
        <row r="1922">
          <cell r="B1922" t="str">
            <v/>
          </cell>
          <cell r="C1922" t="str">
            <v/>
          </cell>
        </row>
        <row r="1923">
          <cell r="B1923" t="str">
            <v/>
          </cell>
          <cell r="C1923" t="str">
            <v/>
          </cell>
        </row>
        <row r="1924">
          <cell r="B1924" t="str">
            <v/>
          </cell>
          <cell r="C1924" t="str">
            <v/>
          </cell>
        </row>
        <row r="1925">
          <cell r="B1925" t="str">
            <v/>
          </cell>
          <cell r="C1925" t="str">
            <v/>
          </cell>
        </row>
        <row r="1926">
          <cell r="B1926" t="str">
            <v/>
          </cell>
          <cell r="C1926" t="str">
            <v/>
          </cell>
        </row>
        <row r="1927">
          <cell r="B1927" t="str">
            <v/>
          </cell>
          <cell r="C1927" t="str">
            <v/>
          </cell>
        </row>
        <row r="1928">
          <cell r="B1928" t="str">
            <v/>
          </cell>
          <cell r="C1928" t="str">
            <v/>
          </cell>
        </row>
        <row r="1929">
          <cell r="B1929" t="str">
            <v/>
          </cell>
          <cell r="C1929" t="str">
            <v/>
          </cell>
        </row>
        <row r="1930">
          <cell r="B1930" t="str">
            <v/>
          </cell>
          <cell r="C1930" t="str">
            <v/>
          </cell>
        </row>
        <row r="1931">
          <cell r="B1931" t="str">
            <v/>
          </cell>
          <cell r="C1931" t="str">
            <v/>
          </cell>
        </row>
        <row r="1932">
          <cell r="B1932" t="str">
            <v/>
          </cell>
          <cell r="C1932" t="str">
            <v/>
          </cell>
        </row>
        <row r="1933">
          <cell r="B1933" t="str">
            <v/>
          </cell>
          <cell r="C1933" t="str">
            <v/>
          </cell>
        </row>
        <row r="1934">
          <cell r="B1934" t="str">
            <v/>
          </cell>
          <cell r="C1934" t="str">
            <v/>
          </cell>
        </row>
        <row r="1935">
          <cell r="B1935" t="str">
            <v/>
          </cell>
          <cell r="C1935" t="str">
            <v/>
          </cell>
        </row>
        <row r="1936">
          <cell r="B1936" t="str">
            <v/>
          </cell>
          <cell r="C1936" t="str">
            <v/>
          </cell>
        </row>
        <row r="1937">
          <cell r="B1937" t="str">
            <v/>
          </cell>
          <cell r="C1937" t="str">
            <v/>
          </cell>
        </row>
        <row r="1938">
          <cell r="B1938" t="str">
            <v/>
          </cell>
          <cell r="C1938" t="str">
            <v/>
          </cell>
        </row>
        <row r="1939">
          <cell r="B1939" t="str">
            <v/>
          </cell>
          <cell r="C1939" t="str">
            <v/>
          </cell>
        </row>
        <row r="1940">
          <cell r="B1940" t="str">
            <v/>
          </cell>
          <cell r="C1940" t="str">
            <v/>
          </cell>
        </row>
        <row r="1941">
          <cell r="B1941" t="str">
            <v/>
          </cell>
          <cell r="C1941" t="str">
            <v/>
          </cell>
        </row>
        <row r="1942">
          <cell r="B1942" t="str">
            <v/>
          </cell>
          <cell r="C1942" t="str">
            <v/>
          </cell>
        </row>
        <row r="1943">
          <cell r="B1943" t="str">
            <v/>
          </cell>
          <cell r="C1943" t="str">
            <v/>
          </cell>
        </row>
        <row r="1944">
          <cell r="B1944" t="str">
            <v/>
          </cell>
          <cell r="C1944" t="str">
            <v/>
          </cell>
        </row>
        <row r="1945">
          <cell r="B1945" t="str">
            <v/>
          </cell>
          <cell r="C1945" t="str">
            <v/>
          </cell>
        </row>
        <row r="1946">
          <cell r="B1946" t="str">
            <v/>
          </cell>
          <cell r="C1946" t="str">
            <v/>
          </cell>
        </row>
        <row r="1947">
          <cell r="B1947" t="str">
            <v/>
          </cell>
          <cell r="C1947" t="str">
            <v/>
          </cell>
        </row>
        <row r="1948">
          <cell r="B1948" t="str">
            <v/>
          </cell>
          <cell r="C1948" t="str">
            <v/>
          </cell>
        </row>
        <row r="1949">
          <cell r="B1949" t="str">
            <v/>
          </cell>
          <cell r="C1949" t="str">
            <v/>
          </cell>
        </row>
        <row r="1950">
          <cell r="B1950" t="str">
            <v/>
          </cell>
          <cell r="C1950" t="str">
            <v/>
          </cell>
        </row>
        <row r="1951">
          <cell r="B1951" t="str">
            <v/>
          </cell>
          <cell r="C1951" t="str">
            <v/>
          </cell>
        </row>
        <row r="1952">
          <cell r="B1952" t="str">
            <v/>
          </cell>
          <cell r="C1952" t="str">
            <v/>
          </cell>
        </row>
        <row r="1953">
          <cell r="B1953" t="str">
            <v/>
          </cell>
          <cell r="C1953" t="str">
            <v/>
          </cell>
        </row>
        <row r="1954">
          <cell r="B1954" t="str">
            <v/>
          </cell>
          <cell r="C1954" t="str">
            <v/>
          </cell>
        </row>
        <row r="1955">
          <cell r="B1955" t="str">
            <v/>
          </cell>
          <cell r="C1955" t="str">
            <v/>
          </cell>
        </row>
        <row r="1956">
          <cell r="B1956" t="str">
            <v/>
          </cell>
          <cell r="C1956" t="str">
            <v/>
          </cell>
        </row>
        <row r="1957">
          <cell r="B1957" t="str">
            <v/>
          </cell>
          <cell r="C1957" t="str">
            <v/>
          </cell>
        </row>
        <row r="1958">
          <cell r="B1958" t="str">
            <v/>
          </cell>
          <cell r="C1958" t="str">
            <v/>
          </cell>
        </row>
        <row r="1959">
          <cell r="B1959" t="str">
            <v/>
          </cell>
          <cell r="C1959" t="str">
            <v/>
          </cell>
        </row>
        <row r="1960">
          <cell r="B1960" t="str">
            <v/>
          </cell>
          <cell r="C1960" t="str">
            <v/>
          </cell>
        </row>
        <row r="1961">
          <cell r="B1961" t="str">
            <v/>
          </cell>
          <cell r="C1961" t="str">
            <v/>
          </cell>
        </row>
        <row r="1962">
          <cell r="B1962" t="str">
            <v/>
          </cell>
          <cell r="C1962" t="str">
            <v/>
          </cell>
        </row>
        <row r="1963">
          <cell r="B1963" t="str">
            <v/>
          </cell>
          <cell r="C1963" t="str">
            <v/>
          </cell>
        </row>
        <row r="1964">
          <cell r="B1964" t="str">
            <v/>
          </cell>
          <cell r="C1964" t="str">
            <v/>
          </cell>
        </row>
        <row r="1965">
          <cell r="B1965" t="str">
            <v/>
          </cell>
          <cell r="C1965" t="str">
            <v/>
          </cell>
        </row>
        <row r="1966">
          <cell r="B1966" t="str">
            <v/>
          </cell>
          <cell r="C1966" t="str">
            <v/>
          </cell>
        </row>
        <row r="1967">
          <cell r="B1967" t="str">
            <v/>
          </cell>
          <cell r="C1967" t="str">
            <v/>
          </cell>
        </row>
        <row r="1968">
          <cell r="B1968" t="str">
            <v/>
          </cell>
          <cell r="C1968" t="str">
            <v/>
          </cell>
        </row>
        <row r="1969">
          <cell r="B1969" t="str">
            <v/>
          </cell>
          <cell r="C1969" t="str">
            <v/>
          </cell>
        </row>
        <row r="1970">
          <cell r="B1970" t="str">
            <v/>
          </cell>
          <cell r="C1970" t="str">
            <v/>
          </cell>
        </row>
        <row r="1971">
          <cell r="B1971" t="str">
            <v/>
          </cell>
          <cell r="C1971" t="str">
            <v/>
          </cell>
        </row>
        <row r="1972">
          <cell r="B1972" t="str">
            <v/>
          </cell>
          <cell r="C1972" t="str">
            <v/>
          </cell>
        </row>
        <row r="1973">
          <cell r="B1973" t="str">
            <v/>
          </cell>
          <cell r="C1973" t="str">
            <v/>
          </cell>
        </row>
        <row r="1974">
          <cell r="B1974" t="str">
            <v/>
          </cell>
          <cell r="C1974" t="str">
            <v/>
          </cell>
        </row>
        <row r="1975">
          <cell r="B1975" t="str">
            <v/>
          </cell>
          <cell r="C1975" t="str">
            <v/>
          </cell>
        </row>
        <row r="1976">
          <cell r="B1976" t="str">
            <v/>
          </cell>
          <cell r="C1976" t="str">
            <v/>
          </cell>
        </row>
        <row r="1977">
          <cell r="B1977" t="str">
            <v/>
          </cell>
          <cell r="C1977" t="str">
            <v/>
          </cell>
        </row>
        <row r="1978">
          <cell r="B1978" t="str">
            <v/>
          </cell>
          <cell r="C1978" t="str">
            <v/>
          </cell>
        </row>
        <row r="1979">
          <cell r="B1979" t="str">
            <v/>
          </cell>
          <cell r="C1979" t="str">
            <v/>
          </cell>
        </row>
        <row r="1980">
          <cell r="B1980" t="str">
            <v/>
          </cell>
          <cell r="C1980" t="str">
            <v/>
          </cell>
        </row>
        <row r="1981">
          <cell r="B1981" t="str">
            <v/>
          </cell>
          <cell r="C1981" t="str">
            <v/>
          </cell>
        </row>
        <row r="1982">
          <cell r="B1982" t="str">
            <v/>
          </cell>
          <cell r="C1982" t="str">
            <v/>
          </cell>
        </row>
        <row r="1983">
          <cell r="B1983" t="str">
            <v/>
          </cell>
          <cell r="C1983" t="str">
            <v/>
          </cell>
        </row>
        <row r="1984">
          <cell r="B1984" t="str">
            <v/>
          </cell>
          <cell r="C1984" t="str">
            <v/>
          </cell>
        </row>
        <row r="1985">
          <cell r="B1985" t="str">
            <v/>
          </cell>
          <cell r="C1985" t="str">
            <v/>
          </cell>
        </row>
        <row r="1986">
          <cell r="B1986" t="str">
            <v/>
          </cell>
          <cell r="C1986" t="str">
            <v/>
          </cell>
        </row>
        <row r="1987">
          <cell r="B1987" t="str">
            <v/>
          </cell>
          <cell r="C1987" t="str">
            <v/>
          </cell>
        </row>
        <row r="1988">
          <cell r="B1988" t="str">
            <v/>
          </cell>
          <cell r="C1988" t="str">
            <v/>
          </cell>
        </row>
        <row r="1989">
          <cell r="B1989" t="str">
            <v/>
          </cell>
          <cell r="C1989" t="str">
            <v/>
          </cell>
        </row>
        <row r="1990">
          <cell r="B1990" t="str">
            <v/>
          </cell>
          <cell r="C1990" t="str">
            <v/>
          </cell>
        </row>
        <row r="1991">
          <cell r="B1991" t="str">
            <v/>
          </cell>
          <cell r="C1991" t="str">
            <v/>
          </cell>
        </row>
        <row r="1992">
          <cell r="B1992" t="str">
            <v/>
          </cell>
          <cell r="C1992" t="str">
            <v/>
          </cell>
        </row>
        <row r="1993">
          <cell r="B1993" t="str">
            <v/>
          </cell>
          <cell r="C1993" t="str">
            <v/>
          </cell>
        </row>
        <row r="1994">
          <cell r="B1994" t="str">
            <v/>
          </cell>
          <cell r="C1994" t="str">
            <v/>
          </cell>
        </row>
        <row r="1995">
          <cell r="B1995" t="str">
            <v/>
          </cell>
          <cell r="C1995" t="str">
            <v/>
          </cell>
        </row>
        <row r="1996">
          <cell r="B1996" t="str">
            <v/>
          </cell>
          <cell r="C1996" t="str">
            <v/>
          </cell>
        </row>
        <row r="1997">
          <cell r="B1997" t="str">
            <v/>
          </cell>
          <cell r="C1997" t="str">
            <v/>
          </cell>
        </row>
        <row r="1998">
          <cell r="B1998" t="str">
            <v/>
          </cell>
          <cell r="C1998" t="str">
            <v/>
          </cell>
        </row>
        <row r="1999">
          <cell r="B1999" t="str">
            <v/>
          </cell>
          <cell r="C1999" t="str">
            <v/>
          </cell>
        </row>
        <row r="2000">
          <cell r="B2000" t="str">
            <v/>
          </cell>
          <cell r="C2000" t="str">
            <v/>
          </cell>
        </row>
        <row r="2001">
          <cell r="B2001" t="str">
            <v/>
          </cell>
          <cell r="C2001" t="str">
            <v/>
          </cell>
        </row>
        <row r="2002">
          <cell r="B2002" t="str">
            <v/>
          </cell>
          <cell r="C2002" t="str">
            <v/>
          </cell>
        </row>
        <row r="2003">
          <cell r="B2003" t="str">
            <v/>
          </cell>
          <cell r="C2003" t="str">
            <v/>
          </cell>
        </row>
        <row r="2004">
          <cell r="B2004" t="str">
            <v/>
          </cell>
          <cell r="C2004" t="str">
            <v/>
          </cell>
        </row>
        <row r="2005">
          <cell r="B2005" t="str">
            <v/>
          </cell>
          <cell r="C2005" t="str">
            <v/>
          </cell>
        </row>
        <row r="2006">
          <cell r="B2006" t="str">
            <v/>
          </cell>
          <cell r="C2006" t="str">
            <v/>
          </cell>
        </row>
        <row r="2007">
          <cell r="B2007" t="str">
            <v/>
          </cell>
          <cell r="C2007" t="str">
            <v/>
          </cell>
        </row>
        <row r="2008">
          <cell r="B2008" t="str">
            <v/>
          </cell>
          <cell r="C2008" t="str">
            <v/>
          </cell>
        </row>
        <row r="2009">
          <cell r="B2009" t="str">
            <v/>
          </cell>
          <cell r="C2009" t="str">
            <v/>
          </cell>
        </row>
        <row r="2010">
          <cell r="B2010" t="str">
            <v/>
          </cell>
          <cell r="C2010" t="str">
            <v/>
          </cell>
        </row>
        <row r="2011">
          <cell r="B2011" t="str">
            <v/>
          </cell>
          <cell r="C2011" t="str">
            <v/>
          </cell>
        </row>
      </sheetData>
      <sheetData sheetId="1" refreshError="1">
        <row r="1">
          <cell r="A1" t="str">
            <v>Somma di Saldo</v>
          </cell>
        </row>
        <row r="2">
          <cell r="A2" t="str">
            <v>codicebilancio</v>
          </cell>
          <cell r="B2" t="str">
            <v>Totale</v>
          </cell>
        </row>
        <row r="3">
          <cell r="A3" t="str">
            <v>(vuote)</v>
          </cell>
          <cell r="B3">
            <v>0</v>
          </cell>
        </row>
        <row r="4">
          <cell r="A4" t="str">
            <v>not</v>
          </cell>
          <cell r="B4">
            <v>0</v>
          </cell>
        </row>
        <row r="5">
          <cell r="A5" t="str">
            <v>AA).I.1</v>
          </cell>
          <cell r="B5">
            <v>0</v>
          </cell>
        </row>
        <row r="6">
          <cell r="A6" t="str">
            <v>AA).I.2</v>
          </cell>
          <cell r="B6">
            <v>0</v>
          </cell>
        </row>
        <row r="7">
          <cell r="A7" t="str">
            <v>AA).I.3</v>
          </cell>
          <cell r="B7">
            <v>0</v>
          </cell>
        </row>
        <row r="8">
          <cell r="A8" t="str">
            <v>AA).I.4</v>
          </cell>
          <cell r="B8">
            <v>1457139868</v>
          </cell>
        </row>
        <row r="9">
          <cell r="A9" t="str">
            <v>AA).I.6</v>
          </cell>
          <cell r="B9">
            <v>115059086</v>
          </cell>
        </row>
        <row r="10">
          <cell r="A10" t="str">
            <v>AA).I.5</v>
          </cell>
          <cell r="B10">
            <v>1001359076</v>
          </cell>
        </row>
        <row r="11">
          <cell r="A11" t="str">
            <v>AA).II.1</v>
          </cell>
          <cell r="B11">
            <v>18838600000</v>
          </cell>
        </row>
        <row r="12">
          <cell r="A12" t="str">
            <v>AA).II.2</v>
          </cell>
          <cell r="B12">
            <v>22126480500</v>
          </cell>
        </row>
        <row r="13">
          <cell r="A13" t="str">
            <v>AA).II.3</v>
          </cell>
          <cell r="B13">
            <v>1466700977</v>
          </cell>
        </row>
        <row r="14">
          <cell r="A14" t="str">
            <v>AA).II.4</v>
          </cell>
          <cell r="B14">
            <v>10176133418</v>
          </cell>
        </row>
        <row r="15">
          <cell r="A15" t="str">
            <v>AA).II.7</v>
          </cell>
          <cell r="B15">
            <v>2530119397</v>
          </cell>
        </row>
        <row r="16">
          <cell r="A16" t="str">
            <v>AA).II.5</v>
          </cell>
          <cell r="B16">
            <v>1792262058</v>
          </cell>
        </row>
        <row r="17">
          <cell r="A17" t="str">
            <v>AA).II.6</v>
          </cell>
          <cell r="B17">
            <v>499794186</v>
          </cell>
        </row>
        <row r="18">
          <cell r="A18" t="str">
            <v>#N/D</v>
          </cell>
          <cell r="B18">
            <v>0</v>
          </cell>
        </row>
        <row r="19">
          <cell r="A19" t="str">
            <v>AA).II.8</v>
          </cell>
          <cell r="B19">
            <v>0</v>
          </cell>
        </row>
        <row r="20">
          <cell r="A20" t="str">
            <v>AA).II.9</v>
          </cell>
          <cell r="B20">
            <v>13346075738</v>
          </cell>
        </row>
        <row r="21">
          <cell r="A21" t="str">
            <v>AA).III.1</v>
          </cell>
          <cell r="B21">
            <v>0</v>
          </cell>
        </row>
        <row r="22">
          <cell r="A22" t="str">
            <v>AA).III.2</v>
          </cell>
          <cell r="B22">
            <v>0</v>
          </cell>
        </row>
        <row r="23">
          <cell r="A23" t="str">
            <v>AB).I.1</v>
          </cell>
          <cell r="B23">
            <v>4502665850</v>
          </cell>
        </row>
        <row r="24">
          <cell r="A24" t="str">
            <v>AB).I.2</v>
          </cell>
          <cell r="B24">
            <v>219895661</v>
          </cell>
        </row>
        <row r="25">
          <cell r="A25" t="str">
            <v>AB).II.1</v>
          </cell>
          <cell r="B25">
            <v>10498920223</v>
          </cell>
        </row>
        <row r="26">
          <cell r="A26" t="str">
            <v>AB).II.2</v>
          </cell>
          <cell r="B26">
            <v>2413797156</v>
          </cell>
        </row>
        <row r="27">
          <cell r="A27" t="str">
            <v>AB).II.3</v>
          </cell>
          <cell r="B27">
            <v>4885432066</v>
          </cell>
        </row>
        <row r="28">
          <cell r="A28" t="str">
            <v>AB).II.4</v>
          </cell>
          <cell r="B28">
            <v>0</v>
          </cell>
        </row>
        <row r="29">
          <cell r="A29" t="str">
            <v>AB).IV.2</v>
          </cell>
          <cell r="B29">
            <v>7928425414</v>
          </cell>
        </row>
        <row r="30">
          <cell r="A30" t="str">
            <v>AB).III.1</v>
          </cell>
          <cell r="B30">
            <v>0</v>
          </cell>
        </row>
        <row r="31">
          <cell r="A31" t="str">
            <v>AB).IV.1</v>
          </cell>
          <cell r="B31">
            <v>847408801</v>
          </cell>
        </row>
        <row r="32">
          <cell r="A32" t="str">
            <v>AB).IV.4</v>
          </cell>
          <cell r="B32">
            <v>0</v>
          </cell>
        </row>
        <row r="33">
          <cell r="A33" t="str">
            <v>AB).IV.3</v>
          </cell>
          <cell r="B33">
            <v>21379740</v>
          </cell>
        </row>
        <row r="34">
          <cell r="A34" t="str">
            <v>AC).1</v>
          </cell>
          <cell r="B34">
            <v>1739817462</v>
          </cell>
        </row>
        <row r="35">
          <cell r="A35" t="str">
            <v>PD].5</v>
          </cell>
          <cell r="B35">
            <v>-50507419130</v>
          </cell>
        </row>
        <row r="36">
          <cell r="A36" t="str">
            <v>AD).1</v>
          </cell>
          <cell r="B36">
            <v>2352470340</v>
          </cell>
        </row>
        <row r="37">
          <cell r="A37" t="str">
            <v>AD).2</v>
          </cell>
          <cell r="B37">
            <v>0</v>
          </cell>
        </row>
        <row r="38">
          <cell r="A38" t="str">
            <v>AD).3</v>
          </cell>
          <cell r="B38">
            <v>0</v>
          </cell>
        </row>
        <row r="39">
          <cell r="A39" t="str">
            <v>AD).4</v>
          </cell>
          <cell r="B39">
            <v>3669039560</v>
          </cell>
        </row>
        <row r="40">
          <cell r="A40" t="str">
            <v>AD).5</v>
          </cell>
          <cell r="B40">
            <v>0</v>
          </cell>
        </row>
        <row r="41">
          <cell r="A41" t="str">
            <v>AD).6</v>
          </cell>
          <cell r="B41">
            <v>0</v>
          </cell>
        </row>
        <row r="42">
          <cell r="A42" t="str">
            <v>AD).7</v>
          </cell>
          <cell r="B42">
            <v>54673072</v>
          </cell>
        </row>
        <row r="43">
          <cell r="A43" t="str">
            <v>PA].III.1</v>
          </cell>
          <cell r="B43">
            <v>-3093331611</v>
          </cell>
        </row>
        <row r="44">
          <cell r="A44" t="str">
            <v>PA].IV.1</v>
          </cell>
          <cell r="B44">
            <v>-10310000000</v>
          </cell>
        </row>
        <row r="45">
          <cell r="A45" t="str">
            <v>PA].VII.1</v>
          </cell>
          <cell r="B45">
            <v>0</v>
          </cell>
        </row>
        <row r="46">
          <cell r="A46" t="str">
            <v>PA].I.1</v>
          </cell>
          <cell r="B46">
            <v>-9607175118</v>
          </cell>
        </row>
        <row r="47">
          <cell r="A47" t="str">
            <v>PA].II.1</v>
          </cell>
          <cell r="B47">
            <v>-27850875523</v>
          </cell>
        </row>
        <row r="48">
          <cell r="A48" t="str">
            <v>PA].V.1</v>
          </cell>
          <cell r="B48">
            <v>-111807499</v>
          </cell>
        </row>
        <row r="49">
          <cell r="A49" t="str">
            <v>PA].V.2</v>
          </cell>
          <cell r="B49">
            <v>41830388138</v>
          </cell>
        </row>
        <row r="50">
          <cell r="A50" t="str">
            <v>PA].VI.1</v>
          </cell>
          <cell r="B50">
            <v>0</v>
          </cell>
        </row>
        <row r="51">
          <cell r="A51" t="str">
            <v>PA].VI.2</v>
          </cell>
          <cell r="B51">
            <v>0</v>
          </cell>
        </row>
        <row r="52">
          <cell r="A52" t="str">
            <v>PB].1</v>
          </cell>
          <cell r="B52">
            <v>-31666354</v>
          </cell>
        </row>
        <row r="53">
          <cell r="A53" t="str">
            <v>PB].2</v>
          </cell>
          <cell r="B53">
            <v>-426915950</v>
          </cell>
        </row>
        <row r="54">
          <cell r="A54" t="str">
            <v>PB].3</v>
          </cell>
          <cell r="B54">
            <v>-5694907251</v>
          </cell>
        </row>
        <row r="55">
          <cell r="A55" t="str">
            <v>PC].1</v>
          </cell>
          <cell r="B55">
            <v>-817824255</v>
          </cell>
        </row>
        <row r="56">
          <cell r="A56" t="str">
            <v>PD].1</v>
          </cell>
          <cell r="B56">
            <v>0</v>
          </cell>
        </row>
        <row r="57">
          <cell r="A57" t="str">
            <v>PD].2</v>
          </cell>
          <cell r="B57">
            <v>0</v>
          </cell>
        </row>
        <row r="58">
          <cell r="A58" t="str">
            <v>PD].3</v>
          </cell>
          <cell r="B58">
            <v>-2759958</v>
          </cell>
        </row>
        <row r="59">
          <cell r="A59" t="str">
            <v>PD].4</v>
          </cell>
          <cell r="B59">
            <v>-601056811</v>
          </cell>
        </row>
        <row r="60">
          <cell r="A60" t="str">
            <v>PD].8</v>
          </cell>
          <cell r="B60">
            <v>-4030023074</v>
          </cell>
        </row>
        <row r="61">
          <cell r="A61" t="str">
            <v>PD].6</v>
          </cell>
          <cell r="B61">
            <v>-43570752</v>
          </cell>
        </row>
        <row r="62">
          <cell r="A62" t="str">
            <v>PD].7</v>
          </cell>
          <cell r="B62">
            <v>-8697302262</v>
          </cell>
        </row>
        <row r="63">
          <cell r="A63" t="str">
            <v>PE].1</v>
          </cell>
          <cell r="B63">
            <v>-747347768</v>
          </cell>
        </row>
        <row r="64">
          <cell r="A64" t="str">
            <v>PF].1</v>
          </cell>
          <cell r="B64">
            <v>-2352470340</v>
          </cell>
        </row>
        <row r="65">
          <cell r="A65" t="str">
            <v>PF].2</v>
          </cell>
          <cell r="B65">
            <v>0</v>
          </cell>
        </row>
        <row r="66">
          <cell r="A66" t="str">
            <v>PF].3</v>
          </cell>
          <cell r="B66">
            <v>0</v>
          </cell>
        </row>
        <row r="67">
          <cell r="A67" t="str">
            <v>PF].4</v>
          </cell>
          <cell r="B67">
            <v>-3669039560</v>
          </cell>
        </row>
        <row r="68">
          <cell r="A68" t="str">
            <v>PF].5</v>
          </cell>
          <cell r="B68">
            <v>0</v>
          </cell>
        </row>
        <row r="69">
          <cell r="A69" t="str">
            <v>PF].6</v>
          </cell>
          <cell r="B69">
            <v>0</v>
          </cell>
        </row>
        <row r="70">
          <cell r="A70" t="str">
            <v>PF].7</v>
          </cell>
          <cell r="B70">
            <v>-54673072</v>
          </cell>
        </row>
        <row r="71">
          <cell r="A71" t="str">
            <v>EB.0.1</v>
          </cell>
          <cell r="B71">
            <v>40169666948</v>
          </cell>
        </row>
        <row r="72">
          <cell r="A72" t="str">
            <v>EB.0.2</v>
          </cell>
          <cell r="B72">
            <v>3645154949</v>
          </cell>
        </row>
        <row r="73">
          <cell r="A73" t="str">
            <v>EB.0.4</v>
          </cell>
          <cell r="B73">
            <v>0</v>
          </cell>
        </row>
        <row r="74">
          <cell r="A74" t="str">
            <v>EB.0.3-4 (f)</v>
          </cell>
          <cell r="B74">
            <v>8462269823</v>
          </cell>
        </row>
        <row r="75">
          <cell r="A75" t="str">
            <v>EB.0.3-4 (c)</v>
          </cell>
          <cell r="B75">
            <v>18824094331</v>
          </cell>
        </row>
        <row r="76">
          <cell r="A76" t="str">
            <v>EB.0.3-4 (d)</v>
          </cell>
          <cell r="B76">
            <v>184773195</v>
          </cell>
        </row>
        <row r="77">
          <cell r="A77" t="str">
            <v>EB.0.3</v>
          </cell>
          <cell r="B77">
            <v>584043052</v>
          </cell>
        </row>
        <row r="78">
          <cell r="A78" t="str">
            <v>EB.0.3-4 (g)</v>
          </cell>
          <cell r="B78">
            <v>864221774</v>
          </cell>
        </row>
        <row r="79">
          <cell r="A79" t="str">
            <v>EB.0.3-4 (h)</v>
          </cell>
          <cell r="B79">
            <v>534855182</v>
          </cell>
        </row>
        <row r="80">
          <cell r="A80" t="str">
            <v>EB.0.3-4 (i)</v>
          </cell>
          <cell r="B80">
            <v>4482533380</v>
          </cell>
        </row>
        <row r="81">
          <cell r="A81" t="str">
            <v>EB.0.3-4 (l)</v>
          </cell>
          <cell r="B81">
            <v>1443583480</v>
          </cell>
        </row>
        <row r="82">
          <cell r="A82" t="str">
            <v>EB.0.3-4 (a)</v>
          </cell>
          <cell r="B82">
            <v>94391796000</v>
          </cell>
        </row>
        <row r="83">
          <cell r="A83" t="str">
            <v>EB.0.3-4 (b)</v>
          </cell>
          <cell r="B83">
            <v>15021346000</v>
          </cell>
        </row>
        <row r="84">
          <cell r="A84" t="str">
            <v>EE.0.5</v>
          </cell>
          <cell r="B84">
            <v>1126180989</v>
          </cell>
        </row>
        <row r="85">
          <cell r="A85" t="str">
            <v>EB.0.5</v>
          </cell>
          <cell r="B85">
            <v>2633959148</v>
          </cell>
        </row>
        <row r="86">
          <cell r="A86" t="str">
            <v>EB.0.6</v>
          </cell>
          <cell r="B86">
            <v>145309045710</v>
          </cell>
        </row>
        <row r="87">
          <cell r="A87" t="str">
            <v>EB.0.7</v>
          </cell>
          <cell r="B87">
            <v>466937598</v>
          </cell>
        </row>
        <row r="88">
          <cell r="A88" t="str">
            <v>EB.0.8</v>
          </cell>
          <cell r="B88">
            <v>27374419681</v>
          </cell>
        </row>
        <row r="89">
          <cell r="A89" t="str">
            <v>EB.0.9</v>
          </cell>
          <cell r="B89">
            <v>14556691302</v>
          </cell>
        </row>
        <row r="90">
          <cell r="A90" t="str">
            <v>EB.0.10</v>
          </cell>
          <cell r="B90">
            <v>8663186720</v>
          </cell>
        </row>
        <row r="91">
          <cell r="A91" t="str">
            <v>EC.0.1</v>
          </cell>
          <cell r="B91">
            <v>1222240842</v>
          </cell>
        </row>
        <row r="92">
          <cell r="A92" t="str">
            <v>EB.0.11</v>
          </cell>
          <cell r="B92">
            <v>7149260583</v>
          </cell>
        </row>
        <row r="93">
          <cell r="A93" t="str">
            <v>EE.0.1</v>
          </cell>
          <cell r="B93">
            <v>0</v>
          </cell>
        </row>
        <row r="94">
          <cell r="A94" t="str">
            <v>EF.0.0</v>
          </cell>
          <cell r="B94">
            <v>12747549464</v>
          </cell>
        </row>
        <row r="95">
          <cell r="A95" t="str">
            <v>EB.0.12</v>
          </cell>
          <cell r="B95">
            <v>555835556</v>
          </cell>
        </row>
        <row r="96">
          <cell r="A96" t="str">
            <v>EB.0.13</v>
          </cell>
          <cell r="B96">
            <v>3632962667</v>
          </cell>
        </row>
        <row r="97">
          <cell r="A97" t="str">
            <v>EE.0.3</v>
          </cell>
          <cell r="B97">
            <v>875025579</v>
          </cell>
        </row>
        <row r="98">
          <cell r="A98" t="str">
            <v>EB.0.14</v>
          </cell>
          <cell r="B98">
            <v>2956936600</v>
          </cell>
        </row>
        <row r="99">
          <cell r="A99" t="str">
            <v>EB.0.16</v>
          </cell>
          <cell r="B99">
            <v>2623058203</v>
          </cell>
        </row>
        <row r="100">
          <cell r="A100" t="str">
            <v>EB.0.15</v>
          </cell>
          <cell r="B100">
            <v>973539836</v>
          </cell>
        </row>
        <row r="101">
          <cell r="A101" t="str">
            <v>ED.0.1</v>
          </cell>
          <cell r="B101">
            <v>0</v>
          </cell>
        </row>
        <row r="102">
          <cell r="A102" t="str">
            <v>EA.0.1</v>
          </cell>
          <cell r="B102">
            <v>0</v>
          </cell>
        </row>
        <row r="103">
          <cell r="A103" t="str">
            <v>EA.0.1a</v>
          </cell>
          <cell r="B103">
            <v>-464421525000</v>
          </cell>
        </row>
        <row r="104">
          <cell r="A104" t="str">
            <v>EA.0.1b</v>
          </cell>
          <cell r="B104">
            <v>-3079365948</v>
          </cell>
        </row>
        <row r="105">
          <cell r="A105" t="str">
            <v>EA.0.2</v>
          </cell>
          <cell r="B105">
            <v>0</v>
          </cell>
        </row>
        <row r="106">
          <cell r="A106" t="str">
            <v>EA.0.2c</v>
          </cell>
          <cell r="B106">
            <v>-6229491740</v>
          </cell>
        </row>
        <row r="107">
          <cell r="A107" t="str">
            <v>EA.0.2a</v>
          </cell>
          <cell r="B107">
            <v>-34681422000</v>
          </cell>
        </row>
        <row r="108">
          <cell r="A108" t="str">
            <v>EA.0.2b</v>
          </cell>
          <cell r="B108">
            <v>-10901927000</v>
          </cell>
        </row>
        <row r="109">
          <cell r="A109" t="str">
            <v>EE.0.6</v>
          </cell>
          <cell r="B109">
            <v>-453495649</v>
          </cell>
        </row>
        <row r="110">
          <cell r="A110" t="str">
            <v>EA.0.3</v>
          </cell>
          <cell r="B110">
            <v>-761285095</v>
          </cell>
        </row>
        <row r="111">
          <cell r="A111" t="str">
            <v>EA.0.4</v>
          </cell>
          <cell r="B111">
            <v>-3627155437</v>
          </cell>
        </row>
        <row r="112">
          <cell r="A112" t="str">
            <v>EC.0.2</v>
          </cell>
          <cell r="B112">
            <v>-16914174</v>
          </cell>
        </row>
        <row r="113">
          <cell r="A113" t="str">
            <v>EE.0.2</v>
          </cell>
          <cell r="B113">
            <v>0</v>
          </cell>
        </row>
        <row r="114">
          <cell r="A114" t="str">
            <v>EA.0.5</v>
          </cell>
          <cell r="B114">
            <v>-1908170240</v>
          </cell>
        </row>
        <row r="115">
          <cell r="A115" t="str">
            <v xml:space="preserve">AB).II.5.1 </v>
          </cell>
          <cell r="B115">
            <v>878506763</v>
          </cell>
        </row>
        <row r="116">
          <cell r="A116" t="str">
            <v xml:space="preserve">PD).9.1 </v>
          </cell>
          <cell r="B116">
            <v>-51093135741</v>
          </cell>
        </row>
        <row r="117">
          <cell r="A117" t="str">
            <v>EB.0.3-4(e1)</v>
          </cell>
          <cell r="B117">
            <v>21955543120</v>
          </cell>
        </row>
        <row r="118">
          <cell r="A118" t="str">
            <v>EB.0.3-4(e2)</v>
          </cell>
          <cell r="B118">
            <v>2761221293</v>
          </cell>
        </row>
        <row r="119">
          <cell r="A119" t="str">
            <v>EB.0.3-4(e3)</v>
          </cell>
          <cell r="B119">
            <v>6610628044</v>
          </cell>
        </row>
        <row r="120">
          <cell r="A120" t="str">
            <v>EB.0.3-4(e4)</v>
          </cell>
          <cell r="B120">
            <v>97828948713</v>
          </cell>
        </row>
        <row r="121">
          <cell r="A121" t="str">
            <v>EB.0.3-4(e5)</v>
          </cell>
          <cell r="B121">
            <v>0</v>
          </cell>
        </row>
        <row r="122">
          <cell r="A122" t="str">
            <v>EB.0.3-4(e6)</v>
          </cell>
          <cell r="B122">
            <v>0</v>
          </cell>
        </row>
        <row r="123">
          <cell r="A123" t="str">
            <v>Totale complessivo</v>
          </cell>
          <cell r="B123">
            <v>0</v>
          </cell>
        </row>
      </sheetData>
      <sheetData sheetId="2"/>
      <sheetData sheetId="3"/>
      <sheetData sheetId="4" refreshError="1">
        <row r="1">
          <cell r="A1" t="str">
            <v>Somma di rettificato</v>
          </cell>
        </row>
        <row r="2">
          <cell r="A2" t="str">
            <v>codice CE Esteso</v>
          </cell>
          <cell r="B2" t="str">
            <v>Totale</v>
          </cell>
        </row>
        <row r="3">
          <cell r="A3">
            <v>1</v>
          </cell>
          <cell r="B3">
            <v>-464421525000</v>
          </cell>
        </row>
        <row r="4">
          <cell r="A4">
            <v>2</v>
          </cell>
          <cell r="B4">
            <v>0</v>
          </cell>
        </row>
        <row r="5">
          <cell r="A5">
            <v>3</v>
          </cell>
          <cell r="B5">
            <v>0</v>
          </cell>
        </row>
        <row r="6">
          <cell r="A6">
            <v>4</v>
          </cell>
          <cell r="B6">
            <v>-904961018</v>
          </cell>
        </row>
        <row r="7">
          <cell r="A7">
            <v>5</v>
          </cell>
          <cell r="B7">
            <v>-707920000</v>
          </cell>
        </row>
        <row r="8">
          <cell r="A8">
            <v>6</v>
          </cell>
          <cell r="B8">
            <v>-385251645</v>
          </cell>
        </row>
        <row r="9">
          <cell r="A9">
            <v>7</v>
          </cell>
          <cell r="B9">
            <v>0</v>
          </cell>
        </row>
        <row r="10">
          <cell r="A10">
            <v>8</v>
          </cell>
          <cell r="B10">
            <v>-273287033</v>
          </cell>
        </row>
        <row r="11">
          <cell r="A11">
            <v>9</v>
          </cell>
          <cell r="B11">
            <v>0</v>
          </cell>
        </row>
        <row r="12">
          <cell r="A12">
            <v>10</v>
          </cell>
          <cell r="B12">
            <v>0</v>
          </cell>
        </row>
        <row r="13">
          <cell r="A13">
            <v>11</v>
          </cell>
          <cell r="B13">
            <v>0</v>
          </cell>
        </row>
        <row r="14">
          <cell r="A14">
            <v>12</v>
          </cell>
          <cell r="B14">
            <v>0</v>
          </cell>
        </row>
        <row r="15">
          <cell r="A15">
            <v>13</v>
          </cell>
          <cell r="B15">
            <v>0</v>
          </cell>
        </row>
        <row r="16">
          <cell r="A16">
            <v>14</v>
          </cell>
          <cell r="B16">
            <v>-778779886</v>
          </cell>
        </row>
        <row r="17">
          <cell r="A17">
            <v>15</v>
          </cell>
          <cell r="B17">
            <v>0</v>
          </cell>
        </row>
        <row r="18">
          <cell r="A18">
            <v>16</v>
          </cell>
          <cell r="B18">
            <v>-29166366</v>
          </cell>
        </row>
        <row r="19">
          <cell r="A19">
            <v>17</v>
          </cell>
          <cell r="B19">
            <v>0</v>
          </cell>
        </row>
        <row r="20">
          <cell r="A20">
            <v>18</v>
          </cell>
          <cell r="B20">
            <v>0</v>
          </cell>
        </row>
        <row r="21">
          <cell r="A21">
            <v>19</v>
          </cell>
          <cell r="B21">
            <v>0</v>
          </cell>
        </row>
        <row r="22">
          <cell r="A22">
            <v>22</v>
          </cell>
          <cell r="B22">
            <v>0</v>
          </cell>
        </row>
        <row r="23">
          <cell r="A23">
            <v>23</v>
          </cell>
          <cell r="B23">
            <v>0</v>
          </cell>
        </row>
        <row r="24">
          <cell r="A24">
            <v>24</v>
          </cell>
          <cell r="B24">
            <v>0</v>
          </cell>
        </row>
        <row r="25">
          <cell r="A25">
            <v>27</v>
          </cell>
          <cell r="B25">
            <v>-3049983</v>
          </cell>
        </row>
        <row r="26">
          <cell r="A26">
            <v>28</v>
          </cell>
          <cell r="B26">
            <v>-90190307</v>
          </cell>
        </row>
        <row r="27">
          <cell r="A27">
            <v>29</v>
          </cell>
          <cell r="B27">
            <v>-933240990</v>
          </cell>
        </row>
        <row r="28">
          <cell r="A28">
            <v>30</v>
          </cell>
          <cell r="B28">
            <v>0</v>
          </cell>
        </row>
        <row r="29">
          <cell r="A29">
            <v>31</v>
          </cell>
          <cell r="B29">
            <v>0</v>
          </cell>
        </row>
        <row r="30">
          <cell r="A30">
            <v>32</v>
          </cell>
          <cell r="B30">
            <v>0</v>
          </cell>
        </row>
        <row r="31">
          <cell r="A31">
            <v>33</v>
          </cell>
          <cell r="B31">
            <v>-1212873363</v>
          </cell>
        </row>
        <row r="32">
          <cell r="A32">
            <v>34</v>
          </cell>
          <cell r="B32">
            <v>-90621769</v>
          </cell>
        </row>
        <row r="33">
          <cell r="A33">
            <v>35</v>
          </cell>
          <cell r="B33">
            <v>-312244178</v>
          </cell>
        </row>
        <row r="34">
          <cell r="A34">
            <v>37</v>
          </cell>
          <cell r="B34">
            <v>0</v>
          </cell>
        </row>
        <row r="35">
          <cell r="A35">
            <v>38</v>
          </cell>
          <cell r="B35">
            <v>0</v>
          </cell>
        </row>
        <row r="36">
          <cell r="A36">
            <v>39</v>
          </cell>
          <cell r="B36">
            <v>0</v>
          </cell>
        </row>
        <row r="37">
          <cell r="A37">
            <v>40</v>
          </cell>
          <cell r="B37">
            <v>0</v>
          </cell>
        </row>
        <row r="38">
          <cell r="A38">
            <v>41</v>
          </cell>
          <cell r="B38">
            <v>-378159038</v>
          </cell>
        </row>
        <row r="39">
          <cell r="A39">
            <v>42</v>
          </cell>
          <cell r="B39">
            <v>-2227995582</v>
          </cell>
        </row>
        <row r="40">
          <cell r="A40">
            <v>43</v>
          </cell>
          <cell r="B40">
            <v>-149369204</v>
          </cell>
        </row>
        <row r="41">
          <cell r="A41">
            <v>45</v>
          </cell>
          <cell r="B41">
            <v>0</v>
          </cell>
        </row>
        <row r="42">
          <cell r="A42">
            <v>46</v>
          </cell>
          <cell r="B42">
            <v>-66531683</v>
          </cell>
        </row>
        <row r="43">
          <cell r="A43">
            <v>47</v>
          </cell>
          <cell r="B43">
            <v>-266666</v>
          </cell>
        </row>
        <row r="44">
          <cell r="A44">
            <v>48</v>
          </cell>
          <cell r="B44">
            <v>0</v>
          </cell>
        </row>
        <row r="45">
          <cell r="A45">
            <v>49</v>
          </cell>
          <cell r="B45">
            <v>0</v>
          </cell>
        </row>
        <row r="46">
          <cell r="A46">
            <v>50</v>
          </cell>
          <cell r="B46">
            <v>-15102166</v>
          </cell>
        </row>
        <row r="47">
          <cell r="A47">
            <v>51</v>
          </cell>
          <cell r="B47">
            <v>-13795757</v>
          </cell>
        </row>
        <row r="48">
          <cell r="A48">
            <v>52</v>
          </cell>
          <cell r="B48">
            <v>-241780000</v>
          </cell>
        </row>
        <row r="49">
          <cell r="A49">
            <v>53</v>
          </cell>
          <cell r="B49">
            <v>0</v>
          </cell>
        </row>
        <row r="50">
          <cell r="A50">
            <v>54</v>
          </cell>
          <cell r="B50">
            <v>0</v>
          </cell>
        </row>
        <row r="51">
          <cell r="A51">
            <v>55</v>
          </cell>
          <cell r="B51">
            <v>0</v>
          </cell>
        </row>
        <row r="52">
          <cell r="A52">
            <v>56</v>
          </cell>
          <cell r="B52">
            <v>0</v>
          </cell>
        </row>
        <row r="53">
          <cell r="A53">
            <v>57</v>
          </cell>
          <cell r="B53">
            <v>0</v>
          </cell>
        </row>
        <row r="54">
          <cell r="A54">
            <v>58</v>
          </cell>
          <cell r="B54">
            <v>-5240000</v>
          </cell>
        </row>
        <row r="55">
          <cell r="A55">
            <v>59</v>
          </cell>
          <cell r="B55">
            <v>-489031054</v>
          </cell>
        </row>
        <row r="56">
          <cell r="A56">
            <v>60</v>
          </cell>
          <cell r="B56">
            <v>-252907762</v>
          </cell>
        </row>
        <row r="57">
          <cell r="A57">
            <v>61</v>
          </cell>
          <cell r="B57">
            <v>-12723144</v>
          </cell>
        </row>
        <row r="58">
          <cell r="A58">
            <v>62</v>
          </cell>
          <cell r="B58">
            <v>-15526254</v>
          </cell>
        </row>
        <row r="59">
          <cell r="A59">
            <v>63</v>
          </cell>
          <cell r="B59">
            <v>-7518734</v>
          </cell>
        </row>
        <row r="60">
          <cell r="A60">
            <v>64</v>
          </cell>
          <cell r="B60">
            <v>-347343443</v>
          </cell>
        </row>
        <row r="61">
          <cell r="A61">
            <v>65</v>
          </cell>
          <cell r="B61">
            <v>-24906000</v>
          </cell>
        </row>
        <row r="62">
          <cell r="A62">
            <v>66</v>
          </cell>
          <cell r="B62">
            <v>-100359758</v>
          </cell>
        </row>
        <row r="63">
          <cell r="A63">
            <v>67</v>
          </cell>
          <cell r="B63">
            <v>0</v>
          </cell>
        </row>
        <row r="64">
          <cell r="A64">
            <v>68</v>
          </cell>
          <cell r="B64">
            <v>-3372501237</v>
          </cell>
        </row>
        <row r="65">
          <cell r="A65">
            <v>69</v>
          </cell>
          <cell r="B65">
            <v>-254654200</v>
          </cell>
        </row>
        <row r="66">
          <cell r="A66">
            <v>72</v>
          </cell>
          <cell r="B66">
            <v>8755755940</v>
          </cell>
        </row>
        <row r="67">
          <cell r="A67">
            <v>73</v>
          </cell>
          <cell r="B67">
            <v>1218683393</v>
          </cell>
        </row>
        <row r="68">
          <cell r="A68">
            <v>74</v>
          </cell>
          <cell r="B68">
            <v>1904188355</v>
          </cell>
        </row>
        <row r="69">
          <cell r="A69">
            <v>75</v>
          </cell>
          <cell r="B69">
            <v>4506144345</v>
          </cell>
        </row>
        <row r="70">
          <cell r="A70">
            <v>76</v>
          </cell>
          <cell r="B70">
            <v>1303632286</v>
          </cell>
        </row>
        <row r="71">
          <cell r="A71">
            <v>77</v>
          </cell>
          <cell r="B71">
            <v>7755495283</v>
          </cell>
        </row>
        <row r="72">
          <cell r="A72">
            <v>78</v>
          </cell>
          <cell r="B72">
            <v>9747546916</v>
          </cell>
        </row>
        <row r="73">
          <cell r="A73">
            <v>79</v>
          </cell>
          <cell r="B73">
            <v>32460568</v>
          </cell>
        </row>
        <row r="74">
          <cell r="A74">
            <v>80</v>
          </cell>
          <cell r="B74">
            <v>2640480</v>
          </cell>
        </row>
        <row r="75">
          <cell r="A75">
            <v>81</v>
          </cell>
          <cell r="B75">
            <v>1184316155</v>
          </cell>
        </row>
        <row r="76">
          <cell r="A76">
            <v>82</v>
          </cell>
          <cell r="B76">
            <v>574003328</v>
          </cell>
        </row>
        <row r="77">
          <cell r="A77">
            <v>83</v>
          </cell>
          <cell r="B77">
            <v>1667071887</v>
          </cell>
        </row>
        <row r="78">
          <cell r="A78">
            <v>84</v>
          </cell>
          <cell r="B78">
            <v>663864236</v>
          </cell>
        </row>
        <row r="79">
          <cell r="A79">
            <v>85</v>
          </cell>
          <cell r="B79">
            <v>88780490</v>
          </cell>
        </row>
        <row r="80">
          <cell r="A80">
            <v>86</v>
          </cell>
          <cell r="B80">
            <v>66066338</v>
          </cell>
        </row>
        <row r="81">
          <cell r="A81">
            <v>87</v>
          </cell>
          <cell r="B81">
            <v>121139695</v>
          </cell>
        </row>
        <row r="82">
          <cell r="A82">
            <v>88</v>
          </cell>
          <cell r="B82">
            <v>578880</v>
          </cell>
        </row>
        <row r="83">
          <cell r="A83">
            <v>90</v>
          </cell>
          <cell r="B83">
            <v>21955543120</v>
          </cell>
        </row>
        <row r="84">
          <cell r="A84">
            <v>91</v>
          </cell>
          <cell r="B84">
            <v>2761221293</v>
          </cell>
        </row>
        <row r="85">
          <cell r="A85">
            <v>92</v>
          </cell>
          <cell r="B85">
            <v>6610628044</v>
          </cell>
        </row>
        <row r="86">
          <cell r="A86">
            <v>93</v>
          </cell>
          <cell r="B86">
            <v>97828948713</v>
          </cell>
        </row>
        <row r="87">
          <cell r="A87">
            <v>94</v>
          </cell>
          <cell r="B87">
            <v>0</v>
          </cell>
        </row>
        <row r="88">
          <cell r="A88">
            <v>95</v>
          </cell>
          <cell r="B88">
            <v>0</v>
          </cell>
        </row>
        <row r="89">
          <cell r="A89">
            <v>96</v>
          </cell>
          <cell r="B89">
            <v>0</v>
          </cell>
        </row>
        <row r="90">
          <cell r="A90">
            <v>105</v>
          </cell>
          <cell r="B90">
            <v>2057271701</v>
          </cell>
        </row>
        <row r="91">
          <cell r="A91">
            <v>106</v>
          </cell>
          <cell r="B91">
            <v>803404099</v>
          </cell>
        </row>
        <row r="92">
          <cell r="A92">
            <v>107</v>
          </cell>
          <cell r="B92">
            <v>0</v>
          </cell>
        </row>
        <row r="93">
          <cell r="A93">
            <v>108</v>
          </cell>
          <cell r="B93">
            <v>4207720291</v>
          </cell>
        </row>
        <row r="94">
          <cell r="A94">
            <v>109</v>
          </cell>
          <cell r="B94">
            <v>1092676968</v>
          </cell>
        </row>
        <row r="95">
          <cell r="A95">
            <v>110</v>
          </cell>
          <cell r="B95">
            <v>0</v>
          </cell>
        </row>
        <row r="96">
          <cell r="A96">
            <v>114</v>
          </cell>
          <cell r="B96">
            <v>9794522434</v>
          </cell>
        </row>
        <row r="97">
          <cell r="A97">
            <v>115</v>
          </cell>
          <cell r="B97">
            <v>0</v>
          </cell>
        </row>
        <row r="98">
          <cell r="A98">
            <v>116</v>
          </cell>
          <cell r="B98">
            <v>967650297</v>
          </cell>
        </row>
        <row r="99">
          <cell r="A99">
            <v>117</v>
          </cell>
          <cell r="B99">
            <v>850241393</v>
          </cell>
        </row>
        <row r="100">
          <cell r="A100">
            <v>118</v>
          </cell>
          <cell r="B100">
            <v>3915803260</v>
          </cell>
        </row>
        <row r="101">
          <cell r="A101">
            <v>119</v>
          </cell>
          <cell r="B101">
            <v>898774762</v>
          </cell>
        </row>
        <row r="102">
          <cell r="A102">
            <v>120</v>
          </cell>
          <cell r="B102">
            <v>2390025527</v>
          </cell>
        </row>
        <row r="103">
          <cell r="A103">
            <v>121</v>
          </cell>
          <cell r="B103">
            <v>7076658</v>
          </cell>
        </row>
        <row r="104">
          <cell r="A104">
            <v>125</v>
          </cell>
          <cell r="B104">
            <v>184773195</v>
          </cell>
        </row>
        <row r="105">
          <cell r="A105">
            <v>126</v>
          </cell>
          <cell r="B105">
            <v>0</v>
          </cell>
        </row>
        <row r="106">
          <cell r="A106">
            <v>127</v>
          </cell>
          <cell r="B106">
            <v>0</v>
          </cell>
        </row>
        <row r="107">
          <cell r="A107">
            <v>128</v>
          </cell>
          <cell r="B107">
            <v>0</v>
          </cell>
        </row>
        <row r="108">
          <cell r="A108">
            <v>129</v>
          </cell>
          <cell r="B108">
            <v>0</v>
          </cell>
        </row>
        <row r="109">
          <cell r="A109">
            <v>130</v>
          </cell>
          <cell r="B109">
            <v>0</v>
          </cell>
        </row>
        <row r="110">
          <cell r="A110">
            <v>131</v>
          </cell>
          <cell r="B110">
            <v>78352243803</v>
          </cell>
        </row>
        <row r="111">
          <cell r="A111">
            <v>132</v>
          </cell>
          <cell r="B111">
            <v>38288249</v>
          </cell>
        </row>
        <row r="112">
          <cell r="A112">
            <v>134</v>
          </cell>
          <cell r="B112">
            <v>48000000</v>
          </cell>
        </row>
        <row r="113">
          <cell r="A113">
            <v>135</v>
          </cell>
          <cell r="B113">
            <v>1046370</v>
          </cell>
        </row>
        <row r="114">
          <cell r="A114">
            <v>136</v>
          </cell>
          <cell r="B114">
            <v>519902070</v>
          </cell>
        </row>
        <row r="115">
          <cell r="A115">
            <v>137</v>
          </cell>
          <cell r="B115">
            <v>295273334</v>
          </cell>
        </row>
        <row r="116">
          <cell r="A116">
            <v>138</v>
          </cell>
          <cell r="B116">
            <v>0</v>
          </cell>
        </row>
        <row r="117">
          <cell r="A117">
            <v>142</v>
          </cell>
          <cell r="B117">
            <v>301196764</v>
          </cell>
        </row>
        <row r="118">
          <cell r="A118">
            <v>143</v>
          </cell>
          <cell r="B118">
            <v>0</v>
          </cell>
        </row>
        <row r="119">
          <cell r="A119">
            <v>144</v>
          </cell>
          <cell r="B119">
            <v>0</v>
          </cell>
        </row>
        <row r="120">
          <cell r="A120">
            <v>145</v>
          </cell>
          <cell r="B120">
            <v>0</v>
          </cell>
        </row>
        <row r="121">
          <cell r="A121">
            <v>146</v>
          </cell>
          <cell r="B121">
            <v>0</v>
          </cell>
        </row>
        <row r="122">
          <cell r="A122">
            <v>147</v>
          </cell>
          <cell r="B122">
            <v>0</v>
          </cell>
        </row>
        <row r="123">
          <cell r="A123">
            <v>148</v>
          </cell>
          <cell r="B123">
            <v>0</v>
          </cell>
        </row>
        <row r="124">
          <cell r="A124">
            <v>149</v>
          </cell>
          <cell r="B124">
            <v>0</v>
          </cell>
        </row>
        <row r="125">
          <cell r="A125">
            <v>150</v>
          </cell>
          <cell r="B125">
            <v>0</v>
          </cell>
        </row>
        <row r="126">
          <cell r="A126">
            <v>151</v>
          </cell>
          <cell r="B126">
            <v>0</v>
          </cell>
        </row>
        <row r="127">
          <cell r="A127">
            <v>152</v>
          </cell>
          <cell r="B127">
            <v>28853680</v>
          </cell>
        </row>
        <row r="128">
          <cell r="A128">
            <v>153</v>
          </cell>
          <cell r="B128">
            <v>122315700</v>
          </cell>
        </row>
        <row r="129">
          <cell r="A129">
            <v>154</v>
          </cell>
          <cell r="B129">
            <v>0</v>
          </cell>
        </row>
        <row r="130">
          <cell r="A130">
            <v>155</v>
          </cell>
          <cell r="B130">
            <v>358872103</v>
          </cell>
        </row>
        <row r="131">
          <cell r="A131">
            <v>156</v>
          </cell>
          <cell r="B131">
            <v>3220029554</v>
          </cell>
        </row>
        <row r="132">
          <cell r="A132">
            <v>157</v>
          </cell>
          <cell r="B132">
            <v>246842123</v>
          </cell>
        </row>
        <row r="133">
          <cell r="A133">
            <v>158</v>
          </cell>
          <cell r="B133">
            <v>0</v>
          </cell>
        </row>
        <row r="134">
          <cell r="A134">
            <v>159</v>
          </cell>
          <cell r="B134">
            <v>0</v>
          </cell>
        </row>
        <row r="135">
          <cell r="A135">
            <v>160</v>
          </cell>
          <cell r="B135">
            <v>67373396</v>
          </cell>
        </row>
        <row r="136">
          <cell r="A136">
            <v>161</v>
          </cell>
          <cell r="B136">
            <v>18895406</v>
          </cell>
        </row>
        <row r="137">
          <cell r="A137">
            <v>162</v>
          </cell>
          <cell r="B137">
            <v>418705880</v>
          </cell>
        </row>
        <row r="138">
          <cell r="A138">
            <v>163</v>
          </cell>
          <cell r="B138">
            <v>23227844</v>
          </cell>
        </row>
        <row r="139">
          <cell r="A139">
            <v>164</v>
          </cell>
          <cell r="B139">
            <v>0</v>
          </cell>
        </row>
        <row r="140">
          <cell r="A140">
            <v>165</v>
          </cell>
          <cell r="B140">
            <v>6271374</v>
          </cell>
        </row>
        <row r="141">
          <cell r="A141">
            <v>166</v>
          </cell>
          <cell r="B141">
            <v>297246520</v>
          </cell>
        </row>
        <row r="142">
          <cell r="A142">
            <v>167</v>
          </cell>
          <cell r="B142">
            <v>253320963</v>
          </cell>
        </row>
        <row r="143">
          <cell r="A143">
            <v>168</v>
          </cell>
          <cell r="B143">
            <v>0</v>
          </cell>
        </row>
        <row r="144">
          <cell r="A144">
            <v>169</v>
          </cell>
          <cell r="B144">
            <v>893015997</v>
          </cell>
        </row>
        <row r="145">
          <cell r="A145">
            <v>170</v>
          </cell>
          <cell r="B145">
            <v>0</v>
          </cell>
        </row>
        <row r="146">
          <cell r="A146">
            <v>173</v>
          </cell>
          <cell r="B146">
            <v>0</v>
          </cell>
        </row>
        <row r="147">
          <cell r="A147">
            <v>174</v>
          </cell>
          <cell r="B147">
            <v>0</v>
          </cell>
        </row>
        <row r="148">
          <cell r="A148">
            <v>175</v>
          </cell>
          <cell r="B148">
            <v>0</v>
          </cell>
        </row>
        <row r="149">
          <cell r="A149">
            <v>176</v>
          </cell>
          <cell r="B149">
            <v>600000</v>
          </cell>
        </row>
        <row r="150">
          <cell r="A150">
            <v>178</v>
          </cell>
          <cell r="B150">
            <v>0</v>
          </cell>
        </row>
        <row r="151">
          <cell r="A151">
            <v>179</v>
          </cell>
          <cell r="B151">
            <v>291563673</v>
          </cell>
        </row>
        <row r="152">
          <cell r="A152">
            <v>181</v>
          </cell>
          <cell r="B152">
            <v>0</v>
          </cell>
        </row>
        <row r="153">
          <cell r="A153">
            <v>182</v>
          </cell>
          <cell r="B153">
            <v>0</v>
          </cell>
        </row>
        <row r="154">
          <cell r="A154">
            <v>183</v>
          </cell>
          <cell r="B154">
            <v>0</v>
          </cell>
        </row>
        <row r="155">
          <cell r="A155">
            <v>184</v>
          </cell>
          <cell r="B155">
            <v>11780000</v>
          </cell>
        </row>
        <row r="156">
          <cell r="A156">
            <v>185</v>
          </cell>
          <cell r="B156">
            <v>0</v>
          </cell>
        </row>
        <row r="157">
          <cell r="A157">
            <v>186</v>
          </cell>
          <cell r="B157">
            <v>0</v>
          </cell>
        </row>
        <row r="158">
          <cell r="A158">
            <v>187</v>
          </cell>
          <cell r="B158">
            <v>0</v>
          </cell>
        </row>
        <row r="159">
          <cell r="A159">
            <v>188</v>
          </cell>
          <cell r="B159">
            <v>0</v>
          </cell>
        </row>
        <row r="160">
          <cell r="A160">
            <v>189</v>
          </cell>
          <cell r="B160">
            <v>0</v>
          </cell>
        </row>
        <row r="161">
          <cell r="A161">
            <v>190</v>
          </cell>
          <cell r="B161">
            <v>0</v>
          </cell>
        </row>
        <row r="162">
          <cell r="A162">
            <v>191</v>
          </cell>
          <cell r="B162">
            <v>0</v>
          </cell>
        </row>
        <row r="163">
          <cell r="A163">
            <v>192</v>
          </cell>
          <cell r="B163">
            <v>0</v>
          </cell>
        </row>
        <row r="164">
          <cell r="A164">
            <v>194</v>
          </cell>
          <cell r="B164">
            <v>0</v>
          </cell>
        </row>
        <row r="165">
          <cell r="A165">
            <v>195</v>
          </cell>
          <cell r="B165">
            <v>192457829</v>
          </cell>
        </row>
        <row r="166">
          <cell r="A166">
            <v>196</v>
          </cell>
          <cell r="B166">
            <v>0</v>
          </cell>
        </row>
        <row r="167">
          <cell r="A167">
            <v>197</v>
          </cell>
          <cell r="B167">
            <v>173067090</v>
          </cell>
        </row>
        <row r="168">
          <cell r="A168">
            <v>198</v>
          </cell>
          <cell r="B168">
            <v>1272699733</v>
          </cell>
        </row>
        <row r="169">
          <cell r="A169">
            <v>199</v>
          </cell>
          <cell r="B169">
            <v>1254662109</v>
          </cell>
        </row>
        <row r="170">
          <cell r="A170">
            <v>200</v>
          </cell>
          <cell r="B170">
            <v>0</v>
          </cell>
        </row>
        <row r="171">
          <cell r="A171">
            <v>201</v>
          </cell>
          <cell r="B171">
            <v>143366712</v>
          </cell>
        </row>
        <row r="172">
          <cell r="A172">
            <v>202</v>
          </cell>
          <cell r="B172">
            <v>956306349</v>
          </cell>
        </row>
        <row r="173">
          <cell r="A173">
            <v>203</v>
          </cell>
          <cell r="B173">
            <v>0</v>
          </cell>
        </row>
        <row r="174">
          <cell r="A174">
            <v>204</v>
          </cell>
          <cell r="B174">
            <v>863554565</v>
          </cell>
        </row>
        <row r="175">
          <cell r="A175">
            <v>205</v>
          </cell>
          <cell r="B175">
            <v>373633655</v>
          </cell>
        </row>
        <row r="176">
          <cell r="A176">
            <v>206</v>
          </cell>
          <cell r="B176">
            <v>1861341736</v>
          </cell>
        </row>
        <row r="177">
          <cell r="A177">
            <v>207</v>
          </cell>
          <cell r="B177">
            <v>1479995633</v>
          </cell>
        </row>
        <row r="178">
          <cell r="A178">
            <v>208</v>
          </cell>
          <cell r="B178">
            <v>500736926</v>
          </cell>
        </row>
        <row r="179">
          <cell r="A179">
            <v>209</v>
          </cell>
          <cell r="B179">
            <v>1209560488</v>
          </cell>
        </row>
        <row r="180">
          <cell r="A180">
            <v>210</v>
          </cell>
          <cell r="B180">
            <v>0</v>
          </cell>
        </row>
        <row r="181">
          <cell r="A181">
            <v>211</v>
          </cell>
          <cell r="B181">
            <v>0</v>
          </cell>
        </row>
        <row r="182">
          <cell r="A182">
            <v>212</v>
          </cell>
          <cell r="B182">
            <v>806058632</v>
          </cell>
        </row>
        <row r="183">
          <cell r="A183">
            <v>213</v>
          </cell>
          <cell r="B183">
            <v>0</v>
          </cell>
        </row>
        <row r="184">
          <cell r="A184">
            <v>214</v>
          </cell>
          <cell r="B184">
            <v>32916000</v>
          </cell>
        </row>
        <row r="185">
          <cell r="A185">
            <v>215</v>
          </cell>
          <cell r="B185">
            <v>92880000</v>
          </cell>
        </row>
        <row r="186">
          <cell r="A186">
            <v>216</v>
          </cell>
          <cell r="B186">
            <v>0</v>
          </cell>
        </row>
        <row r="187">
          <cell r="A187">
            <v>217</v>
          </cell>
          <cell r="B187">
            <v>1180115738</v>
          </cell>
        </row>
        <row r="188">
          <cell r="A188">
            <v>218</v>
          </cell>
          <cell r="B188">
            <v>631507434</v>
          </cell>
        </row>
        <row r="189">
          <cell r="A189">
            <v>219</v>
          </cell>
          <cell r="B189">
            <v>109086388</v>
          </cell>
        </row>
        <row r="190">
          <cell r="A190">
            <v>220</v>
          </cell>
          <cell r="B190">
            <v>2805277265</v>
          </cell>
        </row>
        <row r="191">
          <cell r="A191">
            <v>221</v>
          </cell>
          <cell r="B191">
            <v>99283862</v>
          </cell>
        </row>
        <row r="192">
          <cell r="A192">
            <v>222</v>
          </cell>
          <cell r="B192">
            <v>908782873</v>
          </cell>
        </row>
        <row r="193">
          <cell r="A193">
            <v>223</v>
          </cell>
          <cell r="B193">
            <v>1607388154</v>
          </cell>
        </row>
        <row r="194">
          <cell r="A194">
            <v>224</v>
          </cell>
          <cell r="B194">
            <v>0</v>
          </cell>
        </row>
        <row r="195">
          <cell r="A195">
            <v>225</v>
          </cell>
          <cell r="B195">
            <v>0</v>
          </cell>
        </row>
        <row r="196">
          <cell r="A196">
            <v>226</v>
          </cell>
          <cell r="B196">
            <v>117788121</v>
          </cell>
        </row>
        <row r="197">
          <cell r="A197">
            <v>227</v>
          </cell>
          <cell r="B197">
            <v>99107819944</v>
          </cell>
        </row>
        <row r="198">
          <cell r="A198">
            <v>228</v>
          </cell>
          <cell r="B198">
            <v>13030617942</v>
          </cell>
        </row>
        <row r="199">
          <cell r="A199">
            <v>229</v>
          </cell>
          <cell r="B199">
            <v>2559488462</v>
          </cell>
        </row>
        <row r="200">
          <cell r="A200">
            <v>230</v>
          </cell>
          <cell r="B200">
            <v>0</v>
          </cell>
        </row>
        <row r="201">
          <cell r="A201">
            <v>231</v>
          </cell>
          <cell r="B201">
            <v>0</v>
          </cell>
        </row>
        <row r="202">
          <cell r="A202">
            <v>232</v>
          </cell>
          <cell r="B202">
            <v>0</v>
          </cell>
        </row>
        <row r="203">
          <cell r="A203">
            <v>233</v>
          </cell>
          <cell r="B203">
            <v>30611119362</v>
          </cell>
        </row>
        <row r="204">
          <cell r="A204">
            <v>234</v>
          </cell>
          <cell r="B204">
            <v>0</v>
          </cell>
        </row>
        <row r="205">
          <cell r="A205">
            <v>235</v>
          </cell>
          <cell r="B205">
            <v>264628887</v>
          </cell>
        </row>
        <row r="206">
          <cell r="A206">
            <v>236</v>
          </cell>
          <cell r="B206">
            <v>106573892</v>
          </cell>
        </row>
        <row r="207">
          <cell r="A207">
            <v>237</v>
          </cell>
          <cell r="B207">
            <v>272000</v>
          </cell>
        </row>
        <row r="208">
          <cell r="A208">
            <v>238</v>
          </cell>
          <cell r="B208">
            <v>0</v>
          </cell>
        </row>
        <row r="209">
          <cell r="A209">
            <v>239</v>
          </cell>
          <cell r="B209">
            <v>0</v>
          </cell>
        </row>
        <row r="210">
          <cell r="A210">
            <v>240</v>
          </cell>
          <cell r="B210">
            <v>0</v>
          </cell>
        </row>
        <row r="211">
          <cell r="A211">
            <v>241</v>
          </cell>
          <cell r="B211">
            <v>95462819</v>
          </cell>
        </row>
        <row r="212">
          <cell r="A212">
            <v>242</v>
          </cell>
          <cell r="B212">
            <v>0</v>
          </cell>
        </row>
        <row r="213">
          <cell r="A213">
            <v>243</v>
          </cell>
          <cell r="B213">
            <v>9600000</v>
          </cell>
        </row>
        <row r="214">
          <cell r="A214">
            <v>244</v>
          </cell>
          <cell r="B214">
            <v>19241385438</v>
          </cell>
        </row>
        <row r="215">
          <cell r="A215">
            <v>245</v>
          </cell>
          <cell r="B215">
            <v>2475885100</v>
          </cell>
        </row>
        <row r="216">
          <cell r="A216">
            <v>246</v>
          </cell>
          <cell r="B216">
            <v>36213493</v>
          </cell>
        </row>
        <row r="217">
          <cell r="A217">
            <v>247</v>
          </cell>
          <cell r="B217">
            <v>0</v>
          </cell>
        </row>
        <row r="218">
          <cell r="A218">
            <v>248</v>
          </cell>
          <cell r="B218">
            <v>0</v>
          </cell>
        </row>
        <row r="219">
          <cell r="A219">
            <v>249</v>
          </cell>
          <cell r="B219">
            <v>0</v>
          </cell>
        </row>
        <row r="220">
          <cell r="A220">
            <v>250</v>
          </cell>
          <cell r="B220">
            <v>5620935650</v>
          </cell>
        </row>
        <row r="221">
          <cell r="A221">
            <v>251</v>
          </cell>
          <cell r="B221">
            <v>0</v>
          </cell>
        </row>
        <row r="222">
          <cell r="A222">
            <v>252</v>
          </cell>
          <cell r="B222">
            <v>10006616880</v>
          </cell>
        </row>
        <row r="223">
          <cell r="A223">
            <v>253</v>
          </cell>
          <cell r="B223">
            <v>789917151</v>
          </cell>
        </row>
        <row r="224">
          <cell r="A224">
            <v>254</v>
          </cell>
          <cell r="B224">
            <v>944898888</v>
          </cell>
        </row>
        <row r="225">
          <cell r="A225">
            <v>255</v>
          </cell>
          <cell r="B225">
            <v>0</v>
          </cell>
        </row>
        <row r="226">
          <cell r="A226">
            <v>256</v>
          </cell>
          <cell r="B226">
            <v>0</v>
          </cell>
        </row>
        <row r="227">
          <cell r="A227">
            <v>257</v>
          </cell>
          <cell r="B227">
            <v>0</v>
          </cell>
        </row>
        <row r="228">
          <cell r="A228">
            <v>258</v>
          </cell>
          <cell r="B228">
            <v>2815258383</v>
          </cell>
        </row>
        <row r="229">
          <cell r="A229">
            <v>259</v>
          </cell>
          <cell r="B229">
            <v>0</v>
          </cell>
        </row>
        <row r="230">
          <cell r="A230">
            <v>260</v>
          </cell>
          <cell r="B230">
            <v>199999972</v>
          </cell>
        </row>
        <row r="231">
          <cell r="A231">
            <v>261</v>
          </cell>
          <cell r="B231">
            <v>0</v>
          </cell>
        </row>
        <row r="232">
          <cell r="A232">
            <v>262</v>
          </cell>
          <cell r="B232">
            <v>37985672</v>
          </cell>
        </row>
        <row r="233">
          <cell r="A233">
            <v>263</v>
          </cell>
          <cell r="B233">
            <v>0</v>
          </cell>
        </row>
        <row r="234">
          <cell r="A234">
            <v>264</v>
          </cell>
          <cell r="B234">
            <v>140005308</v>
          </cell>
        </row>
        <row r="235">
          <cell r="A235">
            <v>265</v>
          </cell>
          <cell r="B235">
            <v>0</v>
          </cell>
        </row>
        <row r="236">
          <cell r="A236">
            <v>266</v>
          </cell>
          <cell r="B236">
            <v>36060328</v>
          </cell>
        </row>
        <row r="237">
          <cell r="A237">
            <v>267</v>
          </cell>
          <cell r="B237">
            <v>140005308</v>
          </cell>
        </row>
        <row r="238">
          <cell r="A238">
            <v>268</v>
          </cell>
          <cell r="B238">
            <v>0</v>
          </cell>
        </row>
        <row r="239">
          <cell r="A239">
            <v>269</v>
          </cell>
          <cell r="B239">
            <v>37486259</v>
          </cell>
        </row>
        <row r="240">
          <cell r="A240">
            <v>270</v>
          </cell>
          <cell r="B240">
            <v>323346746</v>
          </cell>
        </row>
        <row r="241">
          <cell r="A241">
            <v>271</v>
          </cell>
          <cell r="B241">
            <v>0</v>
          </cell>
        </row>
        <row r="242">
          <cell r="A242">
            <v>273</v>
          </cell>
          <cell r="B242">
            <v>109410000</v>
          </cell>
        </row>
        <row r="243">
          <cell r="A243">
            <v>274</v>
          </cell>
          <cell r="B243">
            <v>8771065</v>
          </cell>
        </row>
        <row r="244">
          <cell r="A244">
            <v>275</v>
          </cell>
          <cell r="B244">
            <v>1283972</v>
          </cell>
        </row>
        <row r="245">
          <cell r="A245">
            <v>276</v>
          </cell>
          <cell r="B245">
            <v>1055598080</v>
          </cell>
        </row>
        <row r="246">
          <cell r="A246">
            <v>277</v>
          </cell>
          <cell r="B246">
            <v>1063411</v>
          </cell>
        </row>
        <row r="247">
          <cell r="A247">
            <v>278</v>
          </cell>
          <cell r="B247">
            <v>214088868</v>
          </cell>
        </row>
        <row r="248">
          <cell r="A248">
            <v>279</v>
          </cell>
          <cell r="B248">
            <v>9602200</v>
          </cell>
        </row>
        <row r="249">
          <cell r="A249">
            <v>280</v>
          </cell>
          <cell r="B249">
            <v>94171834</v>
          </cell>
        </row>
        <row r="250">
          <cell r="A250">
            <v>281</v>
          </cell>
          <cell r="B250">
            <v>203376942</v>
          </cell>
        </row>
        <row r="251">
          <cell r="A251">
            <v>282</v>
          </cell>
          <cell r="B251">
            <v>1452678</v>
          </cell>
        </row>
        <row r="252">
          <cell r="A252">
            <v>283</v>
          </cell>
          <cell r="B252">
            <v>363168486</v>
          </cell>
        </row>
        <row r="253">
          <cell r="A253">
            <v>284</v>
          </cell>
          <cell r="B253">
            <v>55683191</v>
          </cell>
        </row>
        <row r="254">
          <cell r="A254">
            <v>285</v>
          </cell>
          <cell r="B254">
            <v>665953947</v>
          </cell>
        </row>
        <row r="255">
          <cell r="A255">
            <v>286</v>
          </cell>
          <cell r="B255">
            <v>0</v>
          </cell>
        </row>
        <row r="256">
          <cell r="A256">
            <v>287</v>
          </cell>
          <cell r="B256">
            <v>0</v>
          </cell>
        </row>
        <row r="257">
          <cell r="A257">
            <v>288</v>
          </cell>
          <cell r="B257">
            <v>0</v>
          </cell>
        </row>
        <row r="258">
          <cell r="A258">
            <v>289</v>
          </cell>
          <cell r="B258">
            <v>485312042</v>
          </cell>
        </row>
        <row r="259">
          <cell r="A259">
            <v>290</v>
          </cell>
          <cell r="B259">
            <v>0</v>
          </cell>
        </row>
        <row r="260">
          <cell r="A260">
            <v>291</v>
          </cell>
          <cell r="B260">
            <v>70523514</v>
          </cell>
        </row>
        <row r="261">
          <cell r="A261">
            <v>292</v>
          </cell>
          <cell r="B261">
            <v>0</v>
          </cell>
        </row>
        <row r="262">
          <cell r="A262">
            <v>294</v>
          </cell>
          <cell r="B262">
            <v>0</v>
          </cell>
        </row>
        <row r="263">
          <cell r="A263">
            <v>295</v>
          </cell>
          <cell r="B263">
            <v>220131115</v>
          </cell>
        </row>
        <row r="264">
          <cell r="A264">
            <v>296</v>
          </cell>
          <cell r="B264">
            <v>1650995246</v>
          </cell>
        </row>
        <row r="265">
          <cell r="A265">
            <v>298</v>
          </cell>
          <cell r="B265">
            <v>8752950</v>
          </cell>
        </row>
        <row r="266">
          <cell r="A266">
            <v>299</v>
          </cell>
          <cell r="B266">
            <v>46704049</v>
          </cell>
        </row>
        <row r="267">
          <cell r="A267">
            <v>300</v>
          </cell>
          <cell r="B267">
            <v>153221959</v>
          </cell>
        </row>
        <row r="268">
          <cell r="A268">
            <v>301</v>
          </cell>
          <cell r="B268">
            <v>126851664</v>
          </cell>
        </row>
        <row r="269">
          <cell r="A269">
            <v>302</v>
          </cell>
          <cell r="B269">
            <v>310797950</v>
          </cell>
        </row>
        <row r="270">
          <cell r="A270">
            <v>303</v>
          </cell>
          <cell r="B270">
            <v>0</v>
          </cell>
        </row>
        <row r="271">
          <cell r="A271">
            <v>304</v>
          </cell>
          <cell r="B271">
            <v>422497383</v>
          </cell>
        </row>
        <row r="272">
          <cell r="A272">
            <v>305</v>
          </cell>
          <cell r="B272">
            <v>8810511</v>
          </cell>
        </row>
        <row r="273">
          <cell r="A273">
            <v>306</v>
          </cell>
          <cell r="B273">
            <v>0</v>
          </cell>
        </row>
        <row r="274">
          <cell r="A274">
            <v>307</v>
          </cell>
          <cell r="B274">
            <v>391334110</v>
          </cell>
        </row>
        <row r="275">
          <cell r="A275">
            <v>308</v>
          </cell>
          <cell r="B275">
            <v>0</v>
          </cell>
        </row>
        <row r="276">
          <cell r="A276">
            <v>309</v>
          </cell>
          <cell r="B276">
            <v>2956936600</v>
          </cell>
        </row>
        <row r="277">
          <cell r="A277">
            <v>310</v>
          </cell>
          <cell r="B277">
            <v>0</v>
          </cell>
        </row>
        <row r="278">
          <cell r="A278">
            <v>311</v>
          </cell>
          <cell r="B278">
            <v>0</v>
          </cell>
        </row>
        <row r="279">
          <cell r="A279">
            <v>312</v>
          </cell>
          <cell r="B279">
            <v>0</v>
          </cell>
        </row>
        <row r="280">
          <cell r="A280">
            <v>313</v>
          </cell>
          <cell r="B280">
            <v>0</v>
          </cell>
        </row>
        <row r="281">
          <cell r="A281">
            <v>315</v>
          </cell>
          <cell r="B281">
            <v>709940317</v>
          </cell>
        </row>
        <row r="282">
          <cell r="A282">
            <v>316</v>
          </cell>
          <cell r="B282">
            <v>263599519</v>
          </cell>
        </row>
        <row r="283">
          <cell r="A283">
            <v>317</v>
          </cell>
          <cell r="B283">
            <v>875025579</v>
          </cell>
        </row>
        <row r="284">
          <cell r="A284">
            <v>318</v>
          </cell>
          <cell r="B284">
            <v>107527103</v>
          </cell>
        </row>
        <row r="285">
          <cell r="A285">
            <v>319</v>
          </cell>
          <cell r="B285">
            <v>107588100</v>
          </cell>
        </row>
        <row r="286">
          <cell r="A286">
            <v>320</v>
          </cell>
          <cell r="B286">
            <v>2407943000</v>
          </cell>
        </row>
        <row r="287">
          <cell r="A287">
            <v>321</v>
          </cell>
          <cell r="B287">
            <v>0</v>
          </cell>
        </row>
        <row r="288">
          <cell r="A288">
            <v>322</v>
          </cell>
          <cell r="B288">
            <v>0</v>
          </cell>
        </row>
        <row r="289">
          <cell r="A289">
            <v>323</v>
          </cell>
          <cell r="B289">
            <v>-127037</v>
          </cell>
        </row>
        <row r="290">
          <cell r="A290">
            <v>324</v>
          </cell>
          <cell r="B290">
            <v>-2321226</v>
          </cell>
        </row>
        <row r="291">
          <cell r="A291">
            <v>325</v>
          </cell>
          <cell r="B291">
            <v>-14465911</v>
          </cell>
        </row>
        <row r="292">
          <cell r="A292">
            <v>326</v>
          </cell>
          <cell r="B292">
            <v>384259264</v>
          </cell>
        </row>
        <row r="293">
          <cell r="A293">
            <v>327</v>
          </cell>
          <cell r="B293">
            <v>0</v>
          </cell>
        </row>
        <row r="294">
          <cell r="A294">
            <v>328</v>
          </cell>
          <cell r="B294">
            <v>514634832</v>
          </cell>
        </row>
        <row r="295">
          <cell r="A295">
            <v>330</v>
          </cell>
          <cell r="B295">
            <v>0</v>
          </cell>
        </row>
        <row r="296">
          <cell r="A296">
            <v>331</v>
          </cell>
          <cell r="B296">
            <v>0</v>
          </cell>
        </row>
        <row r="297">
          <cell r="A297">
            <v>332</v>
          </cell>
          <cell r="B297">
            <v>0</v>
          </cell>
        </row>
        <row r="298">
          <cell r="A298">
            <v>333</v>
          </cell>
          <cell r="B298">
            <v>0</v>
          </cell>
        </row>
        <row r="299">
          <cell r="A299">
            <v>334</v>
          </cell>
          <cell r="B299">
            <v>-451064747</v>
          </cell>
        </row>
        <row r="300">
          <cell r="A300">
            <v>335</v>
          </cell>
          <cell r="B300">
            <v>0</v>
          </cell>
        </row>
        <row r="301">
          <cell r="A301">
            <v>336</v>
          </cell>
          <cell r="B301">
            <v>0</v>
          </cell>
        </row>
        <row r="302">
          <cell r="A302">
            <v>337</v>
          </cell>
          <cell r="B302">
            <v>0</v>
          </cell>
        </row>
        <row r="303">
          <cell r="A303">
            <v>338</v>
          </cell>
          <cell r="B303">
            <v>0</v>
          </cell>
        </row>
        <row r="304">
          <cell r="A304">
            <v>339</v>
          </cell>
          <cell r="B304">
            <v>1126180989</v>
          </cell>
        </row>
        <row r="305">
          <cell r="A305">
            <v>340</v>
          </cell>
          <cell r="B305">
            <v>0</v>
          </cell>
        </row>
        <row r="306">
          <cell r="A306">
            <v>341</v>
          </cell>
          <cell r="B306">
            <v>318626</v>
          </cell>
        </row>
        <row r="307">
          <cell r="A307">
            <v>345</v>
          </cell>
          <cell r="B307">
            <v>12547718145</v>
          </cell>
        </row>
        <row r="308">
          <cell r="A308">
            <v>347</v>
          </cell>
          <cell r="B308">
            <v>0</v>
          </cell>
        </row>
        <row r="309">
          <cell r="A309">
            <v>348</v>
          </cell>
          <cell r="B309">
            <v>435897109</v>
          </cell>
        </row>
        <row r="310">
          <cell r="A310">
            <v>349</v>
          </cell>
          <cell r="B310">
            <v>0</v>
          </cell>
        </row>
        <row r="311">
          <cell r="A311" t="str">
            <v>(vuote)</v>
          </cell>
          <cell r="B311">
            <v>-24550757479</v>
          </cell>
        </row>
        <row r="312">
          <cell r="A312">
            <v>70</v>
          </cell>
          <cell r="B312">
            <v>-1908170240</v>
          </cell>
        </row>
        <row r="313">
          <cell r="A313">
            <v>133</v>
          </cell>
          <cell r="B313">
            <v>15021346000</v>
          </cell>
        </row>
        <row r="314">
          <cell r="A314">
            <v>26</v>
          </cell>
          <cell r="B314">
            <v>-34681422000</v>
          </cell>
        </row>
        <row r="315">
          <cell r="A315">
            <v>36</v>
          </cell>
          <cell r="B315">
            <v>-10901927000</v>
          </cell>
        </row>
        <row r="316">
          <cell r="A316">
            <v>293</v>
          </cell>
          <cell r="B316">
            <v>292865730</v>
          </cell>
        </row>
        <row r="317">
          <cell r="A317">
            <v>89</v>
          </cell>
          <cell r="B317">
            <v>574867471</v>
          </cell>
        </row>
        <row r="318">
          <cell r="A318">
            <v>100</v>
          </cell>
          <cell r="B318">
            <v>2393455000</v>
          </cell>
        </row>
        <row r="319">
          <cell r="A319">
            <v>97</v>
          </cell>
          <cell r="B319">
            <v>1042000</v>
          </cell>
        </row>
        <row r="320">
          <cell r="A320">
            <v>111</v>
          </cell>
          <cell r="B320">
            <v>3244076000</v>
          </cell>
        </row>
        <row r="321">
          <cell r="A321">
            <v>139</v>
          </cell>
          <cell r="B321">
            <v>851329000</v>
          </cell>
        </row>
        <row r="322">
          <cell r="A322">
            <v>102</v>
          </cell>
          <cell r="B322">
            <v>10095405000</v>
          </cell>
        </row>
        <row r="323">
          <cell r="A323" t="str">
            <v>Totale complessivo</v>
          </cell>
          <cell r="B323">
            <v>0</v>
          </cell>
        </row>
      </sheetData>
      <sheetData sheetId="5"/>
      <sheetData sheetId="6" refreshError="1">
        <row r="1">
          <cell r="A1" t="str">
            <v>Somma di (Dare) Avere</v>
          </cell>
        </row>
        <row r="2">
          <cell r="A2" t="str">
            <v>Conto</v>
          </cell>
          <cell r="B2" t="str">
            <v>Totale</v>
          </cell>
        </row>
        <row r="3">
          <cell r="A3" t="str">
            <v>(vuote)</v>
          </cell>
        </row>
        <row r="4">
          <cell r="A4" t="str">
            <v>Totale complessivo</v>
          </cell>
        </row>
      </sheetData>
      <sheetData sheetId="7" refreshError="1">
        <row r="3">
          <cell r="A3" t="str">
            <v>Somma di Saldo</v>
          </cell>
        </row>
        <row r="4">
          <cell r="A4" t="str">
            <v>codice bilancio Min Sal</v>
          </cell>
          <cell r="B4" t="str">
            <v>Totale</v>
          </cell>
        </row>
        <row r="5">
          <cell r="A5" t="str">
            <v>(vuote)</v>
          </cell>
          <cell r="B5">
            <v>0</v>
          </cell>
        </row>
        <row r="6">
          <cell r="A6" t="str">
            <v>AI1</v>
          </cell>
          <cell r="B6">
            <v>0</v>
          </cell>
        </row>
        <row r="7">
          <cell r="A7" t="str">
            <v>AI2</v>
          </cell>
          <cell r="B7">
            <v>0</v>
          </cell>
        </row>
        <row r="8">
          <cell r="A8" t="str">
            <v>AI3</v>
          </cell>
          <cell r="B8">
            <v>1457139868</v>
          </cell>
        </row>
        <row r="9">
          <cell r="A9" t="str">
            <v>AI5</v>
          </cell>
          <cell r="B9">
            <v>115059086</v>
          </cell>
        </row>
        <row r="10">
          <cell r="A10" t="str">
            <v>AI4</v>
          </cell>
          <cell r="B10">
            <v>1001359076</v>
          </cell>
        </row>
        <row r="11">
          <cell r="A11" t="str">
            <v>AII1</v>
          </cell>
          <cell r="B11">
            <v>18838600000</v>
          </cell>
        </row>
        <row r="12">
          <cell r="A12" t="str">
            <v>AII2b</v>
          </cell>
          <cell r="B12">
            <v>17322580500</v>
          </cell>
        </row>
        <row r="13">
          <cell r="A13" t="str">
            <v>AII2a</v>
          </cell>
          <cell r="B13">
            <v>4803900000</v>
          </cell>
        </row>
        <row r="14">
          <cell r="A14" t="str">
            <v>AII3</v>
          </cell>
          <cell r="B14">
            <v>1466700977</v>
          </cell>
        </row>
        <row r="15">
          <cell r="A15" t="str">
            <v>AII4</v>
          </cell>
          <cell r="B15">
            <v>10176133418</v>
          </cell>
        </row>
        <row r="16">
          <cell r="A16" t="str">
            <v>AII7</v>
          </cell>
          <cell r="B16">
            <v>2530119397</v>
          </cell>
        </row>
        <row r="17">
          <cell r="A17" t="str">
            <v>AII5</v>
          </cell>
          <cell r="B17">
            <v>1792262058</v>
          </cell>
        </row>
        <row r="18">
          <cell r="A18" t="str">
            <v>AII6</v>
          </cell>
          <cell r="B18">
            <v>499794186</v>
          </cell>
        </row>
        <row r="19">
          <cell r="A19" t="str">
            <v>AIII1</v>
          </cell>
          <cell r="B19">
            <v>0</v>
          </cell>
        </row>
        <row r="20">
          <cell r="A20" t="str">
            <v>AIII2</v>
          </cell>
          <cell r="B20">
            <v>0</v>
          </cell>
        </row>
        <row r="21">
          <cell r="A21" t="str">
            <v>BI1</v>
          </cell>
          <cell r="B21">
            <v>4502665850</v>
          </cell>
        </row>
        <row r="22">
          <cell r="A22" t="str">
            <v>BI2</v>
          </cell>
          <cell r="B22">
            <v>219895661</v>
          </cell>
        </row>
        <row r="23">
          <cell r="A23" t="str">
            <v>BII1</v>
          </cell>
          <cell r="B23">
            <v>8090977223</v>
          </cell>
        </row>
        <row r="24">
          <cell r="A24" t="str">
            <v>BII2</v>
          </cell>
          <cell r="B24">
            <v>2413797156</v>
          </cell>
        </row>
        <row r="25">
          <cell r="A25" t="str">
            <v>BII3</v>
          </cell>
          <cell r="B25">
            <v>4885432066</v>
          </cell>
        </row>
        <row r="26">
          <cell r="A26" t="str">
            <v>BII5</v>
          </cell>
          <cell r="B26">
            <v>0</v>
          </cell>
        </row>
        <row r="27">
          <cell r="A27" t="str">
            <v>BII6</v>
          </cell>
          <cell r="B27">
            <v>878506763</v>
          </cell>
        </row>
        <row r="28">
          <cell r="A28" t="str">
            <v>BII4</v>
          </cell>
          <cell r="B28">
            <v>0</v>
          </cell>
        </row>
        <row r="29">
          <cell r="A29" t="str">
            <v>BIV2</v>
          </cell>
          <cell r="B29">
            <v>7928425414</v>
          </cell>
        </row>
        <row r="30">
          <cell r="A30" t="str">
            <v>BIII1</v>
          </cell>
          <cell r="B30">
            <v>0</v>
          </cell>
        </row>
        <row r="31">
          <cell r="A31" t="str">
            <v>BIV1</v>
          </cell>
          <cell r="B31">
            <v>847408801</v>
          </cell>
        </row>
        <row r="32">
          <cell r="A32" t="str">
            <v>BIV3</v>
          </cell>
          <cell r="B32">
            <v>21379740</v>
          </cell>
        </row>
        <row r="33">
          <cell r="A33" t="str">
            <v>C</v>
          </cell>
          <cell r="B33">
            <v>1739817462</v>
          </cell>
        </row>
        <row r="34">
          <cell r="A34" t="str">
            <v>DD6</v>
          </cell>
          <cell r="B34">
            <v>-50507419130</v>
          </cell>
        </row>
        <row r="35">
          <cell r="A35" t="str">
            <v>D1</v>
          </cell>
          <cell r="B35">
            <v>2352470340</v>
          </cell>
        </row>
        <row r="36">
          <cell r="A36" t="str">
            <v>AAIII</v>
          </cell>
          <cell r="B36">
            <v>-3093331611</v>
          </cell>
        </row>
        <row r="37">
          <cell r="A37" t="str">
            <v>AAIV</v>
          </cell>
          <cell r="B37">
            <v>-10310000000</v>
          </cell>
        </row>
        <row r="38">
          <cell r="A38" t="str">
            <v>AAI</v>
          </cell>
          <cell r="B38">
            <v>-37458050641</v>
          </cell>
        </row>
        <row r="39">
          <cell r="A39" t="str">
            <v>AAV</v>
          </cell>
          <cell r="B39">
            <v>41718580639</v>
          </cell>
        </row>
        <row r="40">
          <cell r="A40" t="str">
            <v>BB1</v>
          </cell>
          <cell r="B40">
            <v>-31666354</v>
          </cell>
        </row>
        <row r="41">
          <cell r="A41" t="str">
            <v>BB2</v>
          </cell>
          <cell r="B41">
            <v>-426915950</v>
          </cell>
        </row>
        <row r="42">
          <cell r="A42" t="str">
            <v>BB3</v>
          </cell>
          <cell r="B42">
            <v>-3283964251</v>
          </cell>
        </row>
        <row r="43">
          <cell r="A43" t="str">
            <v>DD10</v>
          </cell>
          <cell r="B43">
            <v>-51093135741</v>
          </cell>
        </row>
        <row r="44">
          <cell r="A44" t="str">
            <v>CC2</v>
          </cell>
          <cell r="B44">
            <v>-3000000</v>
          </cell>
        </row>
        <row r="45">
          <cell r="A45" t="str">
            <v>DD1</v>
          </cell>
          <cell r="B45">
            <v>0</v>
          </cell>
        </row>
        <row r="46">
          <cell r="A46" t="str">
            <v>DD2</v>
          </cell>
          <cell r="B46">
            <v>0</v>
          </cell>
        </row>
        <row r="47">
          <cell r="A47" t="str">
            <v>DD3</v>
          </cell>
          <cell r="B47">
            <v>-2759958</v>
          </cell>
        </row>
        <row r="48">
          <cell r="A48" t="str">
            <v>DD5</v>
          </cell>
          <cell r="B48">
            <v>0</v>
          </cell>
        </row>
        <row r="49">
          <cell r="A49" t="str">
            <v>DD4</v>
          </cell>
          <cell r="B49">
            <v>-601056811</v>
          </cell>
        </row>
        <row r="50">
          <cell r="A50" t="str">
            <v>DD8</v>
          </cell>
          <cell r="B50">
            <v>-8697302262</v>
          </cell>
        </row>
        <row r="51">
          <cell r="A51" t="str">
            <v>DD7</v>
          </cell>
          <cell r="B51">
            <v>-43570752</v>
          </cell>
        </row>
        <row r="52">
          <cell r="A52" t="str">
            <v>EE</v>
          </cell>
          <cell r="B52">
            <v>-747347768</v>
          </cell>
        </row>
        <row r="53">
          <cell r="A53" t="str">
            <v>BBB1</v>
          </cell>
          <cell r="B53">
            <v>40167236046</v>
          </cell>
        </row>
        <row r="54">
          <cell r="A54" t="str">
            <v>BBB3</v>
          </cell>
          <cell r="B54">
            <v>3645154949</v>
          </cell>
        </row>
        <row r="55">
          <cell r="A55" t="str">
            <v>BBB2b</v>
          </cell>
          <cell r="B55">
            <v>162509088855</v>
          </cell>
        </row>
        <row r="56">
          <cell r="A56" t="str">
            <v>BBB2a</v>
          </cell>
          <cell r="B56">
            <v>110294431572</v>
          </cell>
        </row>
        <row r="57">
          <cell r="A57" t="str">
            <v>BBB2d</v>
          </cell>
          <cell r="B57">
            <v>8295597543</v>
          </cell>
        </row>
        <row r="58">
          <cell r="A58" t="str">
            <v>EEE5</v>
          </cell>
          <cell r="B58">
            <v>675116242</v>
          </cell>
        </row>
        <row r="59">
          <cell r="A59" t="str">
            <v>BBB4</v>
          </cell>
          <cell r="B59">
            <v>2633959148</v>
          </cell>
        </row>
        <row r="60">
          <cell r="A60" t="str">
            <v>BBB5</v>
          </cell>
          <cell r="B60">
            <v>145309045710</v>
          </cell>
        </row>
        <row r="61">
          <cell r="A61" t="str">
            <v>BBB6</v>
          </cell>
          <cell r="B61">
            <v>466937598</v>
          </cell>
        </row>
        <row r="62">
          <cell r="A62" t="str">
            <v>BBB7</v>
          </cell>
          <cell r="B62">
            <v>27374419681</v>
          </cell>
        </row>
        <row r="63">
          <cell r="A63" t="str">
            <v>BBB8</v>
          </cell>
          <cell r="B63">
            <v>14556691302</v>
          </cell>
        </row>
        <row r="64">
          <cell r="A64" t="str">
            <v>BBB9</v>
          </cell>
          <cell r="B64">
            <v>8863018039</v>
          </cell>
        </row>
        <row r="65">
          <cell r="A65" t="str">
            <v>CCC3</v>
          </cell>
          <cell r="B65">
            <v>898894096</v>
          </cell>
        </row>
        <row r="66">
          <cell r="A66" t="str">
            <v>CCC4</v>
          </cell>
          <cell r="B66">
            <v>323346746</v>
          </cell>
        </row>
        <row r="67">
          <cell r="A67" t="str">
            <v>EEE1</v>
          </cell>
          <cell r="B67">
            <v>0</v>
          </cell>
        </row>
        <row r="68">
          <cell r="A68" t="str">
            <v>FFF</v>
          </cell>
          <cell r="B68">
            <v>12547718145</v>
          </cell>
        </row>
        <row r="69">
          <cell r="A69" t="str">
            <v>BBB10</v>
          </cell>
          <cell r="B69">
            <v>555835556</v>
          </cell>
        </row>
        <row r="70">
          <cell r="A70" t="str">
            <v>BBB11b</v>
          </cell>
          <cell r="B70">
            <v>292865730</v>
          </cell>
        </row>
        <row r="71">
          <cell r="A71" t="str">
            <v>BBB11a</v>
          </cell>
          <cell r="B71">
            <v>0</v>
          </cell>
        </row>
        <row r="72">
          <cell r="A72" t="str">
            <v>BBB12</v>
          </cell>
          <cell r="B72">
            <v>3340096937</v>
          </cell>
        </row>
        <row r="73">
          <cell r="A73" t="str">
            <v>EEE3</v>
          </cell>
          <cell r="B73">
            <v>875025579</v>
          </cell>
        </row>
        <row r="74">
          <cell r="A74" t="str">
            <v>BBB13</v>
          </cell>
          <cell r="B74">
            <v>2956936600</v>
          </cell>
        </row>
        <row r="75">
          <cell r="A75" t="str">
            <v>BBB15</v>
          </cell>
          <cell r="B75">
            <v>2623058203</v>
          </cell>
        </row>
        <row r="76">
          <cell r="A76" t="str">
            <v>BBB14a</v>
          </cell>
          <cell r="B76">
            <v>709940317</v>
          </cell>
        </row>
        <row r="77">
          <cell r="A77" t="str">
            <v>BBB14b</v>
          </cell>
          <cell r="B77">
            <v>263599519</v>
          </cell>
        </row>
        <row r="78">
          <cell r="A78" t="str">
            <v>EEE4</v>
          </cell>
          <cell r="B78">
            <v>0</v>
          </cell>
        </row>
        <row r="79">
          <cell r="A79" t="str">
            <v>AAA1</v>
          </cell>
          <cell r="B79">
            <v>-467500890948</v>
          </cell>
        </row>
        <row r="80">
          <cell r="A80" t="str">
            <v>AAA2</v>
          </cell>
          <cell r="B80">
            <v>-51812840740</v>
          </cell>
        </row>
        <row r="81">
          <cell r="A81" t="str">
            <v>AAA3</v>
          </cell>
          <cell r="B81">
            <v>-761285095</v>
          </cell>
        </row>
        <row r="82">
          <cell r="A82" t="str">
            <v>AAA4</v>
          </cell>
          <cell r="B82">
            <v>-3627155437</v>
          </cell>
        </row>
        <row r="83">
          <cell r="A83" t="str">
            <v>CCC1</v>
          </cell>
          <cell r="B83">
            <v>-16914174</v>
          </cell>
        </row>
        <row r="84">
          <cell r="A84" t="str">
            <v>EEE2</v>
          </cell>
          <cell r="B84">
            <v>0</v>
          </cell>
        </row>
        <row r="85">
          <cell r="A85" t="str">
            <v>AAA5</v>
          </cell>
          <cell r="B85">
            <v>-1908170240</v>
          </cell>
        </row>
        <row r="86">
          <cell r="A86" t="str">
            <v>CCC2</v>
          </cell>
          <cell r="B86">
            <v>0</v>
          </cell>
        </row>
        <row r="87">
          <cell r="A87" t="str">
            <v>CC1</v>
          </cell>
          <cell r="B87">
            <v>-817824255</v>
          </cell>
        </row>
        <row r="88">
          <cell r="A88" t="str">
            <v>DD9</v>
          </cell>
          <cell r="B88">
            <v>-4030023074</v>
          </cell>
        </row>
        <row r="89">
          <cell r="A89" t="str">
            <v>AII8</v>
          </cell>
          <cell r="B89">
            <v>13346075738</v>
          </cell>
        </row>
        <row r="90">
          <cell r="A90" t="str">
            <v>D2</v>
          </cell>
          <cell r="B90">
            <v>54673072</v>
          </cell>
        </row>
        <row r="91">
          <cell r="A91" t="str">
            <v>D3</v>
          </cell>
          <cell r="B91">
            <v>3669039560</v>
          </cell>
        </row>
        <row r="92">
          <cell r="A92" t="str">
            <v>F1</v>
          </cell>
          <cell r="B92">
            <v>-2352470340</v>
          </cell>
        </row>
        <row r="93">
          <cell r="A93" t="str">
            <v>F3</v>
          </cell>
          <cell r="B93">
            <v>-3669039560</v>
          </cell>
        </row>
        <row r="94">
          <cell r="A94" t="str">
            <v>F2</v>
          </cell>
          <cell r="B94">
            <v>-54673072</v>
          </cell>
        </row>
        <row r="95">
          <cell r="A95" t="str">
            <v>Totale complessivo</v>
          </cell>
          <cell r="B95">
            <v>0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</sheetDataSet>
  </externalBook>
</externalLink>
</file>

<file path=xl/externalLinks/externalLink34.xml><?xml version="1.0" encoding="utf-8"?>
<externalLink xmlns="http://schemas.openxmlformats.org/spreadsheetml/2006/main">
  <externalBook xmlns:r="http://schemas.openxmlformats.org/officeDocument/2006/relationships" r:id="rId1">
    <sheetNames>
      <sheetName val="database"/>
      <sheetName val="tabella"/>
      <sheetName val="tabella 1"/>
      <sheetName val="tabella 2"/>
      <sheetName val="tabella 3"/>
      <sheetName val="codifica"/>
      <sheetName val="tabella rettifiche"/>
      <sheetName val="Foglio1"/>
      <sheetName val="attivo"/>
      <sheetName val="passivo"/>
      <sheetName val="CE"/>
      <sheetName val="attivo Min Sal"/>
      <sheetName val="passivo Min Sal"/>
      <sheetName val="CE Min Sal"/>
      <sheetName val="att Min Sal €"/>
      <sheetName val="pass Min Sal €"/>
      <sheetName val="CE Min Sal €"/>
      <sheetName val="rettifiche"/>
      <sheetName val="attivo rett"/>
      <sheetName val="passivo rett"/>
      <sheetName val="CE rett"/>
      <sheetName val="Mod. CE Esteso"/>
      <sheetName val="Mod CE Ministero"/>
      <sheetName val=""/>
    </sheetNames>
    <sheetDataSet>
      <sheetData sheetId="0" refreshError="1">
        <row r="1">
          <cell r="B1" t="str">
            <v/>
          </cell>
          <cell r="C1" t="str">
            <v/>
          </cell>
        </row>
        <row r="2">
          <cell r="B2" t="str">
            <v/>
          </cell>
          <cell r="C2" t="str">
            <v/>
          </cell>
        </row>
        <row r="3">
          <cell r="B3" t="str">
            <v/>
          </cell>
          <cell r="C3" t="str">
            <v/>
          </cell>
        </row>
        <row r="4">
          <cell r="B4" t="str">
            <v/>
          </cell>
          <cell r="C4" t="str">
            <v/>
          </cell>
        </row>
        <row r="5">
          <cell r="B5" t="str">
            <v/>
          </cell>
          <cell r="C5" t="str">
            <v/>
          </cell>
        </row>
        <row r="6">
          <cell r="B6" t="str">
            <v>01010000300</v>
          </cell>
          <cell r="C6">
            <v>1457139868</v>
          </cell>
        </row>
        <row r="7">
          <cell r="B7" t="str">
            <v>01010000500</v>
          </cell>
          <cell r="C7">
            <v>115059086</v>
          </cell>
        </row>
        <row r="8">
          <cell r="B8" t="str">
            <v>01010000700</v>
          </cell>
          <cell r="C8">
            <v>1001359076</v>
          </cell>
        </row>
        <row r="9">
          <cell r="B9" t="str">
            <v>01011000100</v>
          </cell>
          <cell r="C9">
            <v>18838600000</v>
          </cell>
        </row>
        <row r="10">
          <cell r="B10" t="str">
            <v>01011000110</v>
          </cell>
          <cell r="C10">
            <v>90333636462</v>
          </cell>
        </row>
        <row r="11">
          <cell r="B11" t="str">
            <v>01011000120</v>
          </cell>
          <cell r="C11">
            <v>4803900000</v>
          </cell>
        </row>
        <row r="12">
          <cell r="B12" t="str">
            <v>01011000150</v>
          </cell>
          <cell r="C12">
            <v>2049076136</v>
          </cell>
        </row>
        <row r="13">
          <cell r="B13" t="str">
            <v>01011000200</v>
          </cell>
          <cell r="C13">
            <v>15042718244</v>
          </cell>
        </row>
        <row r="14">
          <cell r="B14" t="str">
            <v>01011000250</v>
          </cell>
          <cell r="C14">
            <v>70023600</v>
          </cell>
        </row>
        <row r="15">
          <cell r="B15" t="str">
            <v>01011000300</v>
          </cell>
          <cell r="C15">
            <v>513780638</v>
          </cell>
        </row>
        <row r="16">
          <cell r="B16" t="str">
            <v>01011000305</v>
          </cell>
          <cell r="C16">
            <v>1469358420</v>
          </cell>
        </row>
        <row r="17">
          <cell r="B17" t="str">
            <v>01011000310</v>
          </cell>
          <cell r="C17">
            <v>555503713</v>
          </cell>
        </row>
        <row r="18">
          <cell r="B18" t="str">
            <v>01011000400</v>
          </cell>
          <cell r="C18">
            <v>1296591801</v>
          </cell>
        </row>
        <row r="19">
          <cell r="B19" t="str">
            <v>01011000450</v>
          </cell>
          <cell r="C19">
            <v>2818414299</v>
          </cell>
        </row>
        <row r="20">
          <cell r="B20" t="str">
            <v>01011000460</v>
          </cell>
          <cell r="C20">
            <v>70484092</v>
          </cell>
        </row>
        <row r="21">
          <cell r="B21" t="str">
            <v>01011000500</v>
          </cell>
          <cell r="C21">
            <v>2902503884</v>
          </cell>
        </row>
        <row r="22">
          <cell r="B22" t="str">
            <v>02011000100</v>
          </cell>
          <cell r="C22">
            <v>13346075738</v>
          </cell>
        </row>
        <row r="23">
          <cell r="B23" t="str">
            <v>04010000100</v>
          </cell>
          <cell r="C23">
            <v>1502089328</v>
          </cell>
        </row>
        <row r="24">
          <cell r="B24" t="str">
            <v>04010000150</v>
          </cell>
          <cell r="C24">
            <v>4052399</v>
          </cell>
        </row>
        <row r="25">
          <cell r="B25" t="str">
            <v>04010000200</v>
          </cell>
          <cell r="C25">
            <v>24314396</v>
          </cell>
        </row>
        <row r="26">
          <cell r="B26" t="str">
            <v>04010000250</v>
          </cell>
          <cell r="C26">
            <v>30618128</v>
          </cell>
        </row>
        <row r="27">
          <cell r="B27" t="str">
            <v>04010000300</v>
          </cell>
          <cell r="C27">
            <v>566435364</v>
          </cell>
        </row>
        <row r="28">
          <cell r="B28" t="str">
            <v>04010000350</v>
          </cell>
          <cell r="C28">
            <v>148137706</v>
          </cell>
        </row>
        <row r="29">
          <cell r="B29" t="str">
            <v>04010000999</v>
          </cell>
          <cell r="C29">
            <v>2227018529</v>
          </cell>
        </row>
        <row r="30">
          <cell r="B30" t="str">
            <v>04011000100</v>
          </cell>
          <cell r="C30">
            <v>11192689</v>
          </cell>
        </row>
        <row r="31">
          <cell r="B31" t="str">
            <v>04011000150</v>
          </cell>
          <cell r="C31">
            <v>137874579</v>
          </cell>
        </row>
        <row r="32">
          <cell r="B32" t="str">
            <v>04011000200</v>
          </cell>
          <cell r="C32">
            <v>219896</v>
          </cell>
        </row>
        <row r="33">
          <cell r="B33" t="str">
            <v>04011000300</v>
          </cell>
          <cell r="C33">
            <v>64605345</v>
          </cell>
        </row>
        <row r="34">
          <cell r="B34" t="str">
            <v>04011000999</v>
          </cell>
          <cell r="C34">
            <v>6003152</v>
          </cell>
        </row>
        <row r="35">
          <cell r="B35" t="str">
            <v>05010000100</v>
          </cell>
          <cell r="C35">
            <v>13455856823</v>
          </cell>
        </row>
        <row r="36">
          <cell r="B36" t="str">
            <v>05011000100</v>
          </cell>
          <cell r="C36">
            <v>2704891836</v>
          </cell>
        </row>
        <row r="37">
          <cell r="B37" t="str">
            <v>05012000150</v>
          </cell>
          <cell r="C37">
            <v>1859687228</v>
          </cell>
        </row>
        <row r="38">
          <cell r="B38" t="str">
            <v>05012000200</v>
          </cell>
          <cell r="C38">
            <v>3025744838</v>
          </cell>
        </row>
        <row r="39">
          <cell r="B39" t="str">
            <v>05013000100</v>
          </cell>
          <cell r="C39">
            <v>0</v>
          </cell>
        </row>
        <row r="40">
          <cell r="B40" t="str">
            <v>05013000150</v>
          </cell>
          <cell r="C40">
            <v>0</v>
          </cell>
        </row>
        <row r="41">
          <cell r="B41" t="str">
            <v>05013000300</v>
          </cell>
          <cell r="C41">
            <v>0</v>
          </cell>
        </row>
        <row r="42">
          <cell r="B42" t="str">
            <v>05013000350</v>
          </cell>
          <cell r="C42">
            <v>0</v>
          </cell>
        </row>
        <row r="43">
          <cell r="B43" t="str">
            <v>05013000400</v>
          </cell>
          <cell r="C43">
            <v>0</v>
          </cell>
        </row>
        <row r="44">
          <cell r="B44" t="str">
            <v>05013000450</v>
          </cell>
          <cell r="C44">
            <v>0</v>
          </cell>
        </row>
        <row r="45">
          <cell r="B45" t="str">
            <v>05014000100</v>
          </cell>
          <cell r="C45">
            <v>60398020</v>
          </cell>
        </row>
        <row r="46">
          <cell r="B46" t="str">
            <v>05014000150</v>
          </cell>
          <cell r="C46">
            <v>515599677</v>
          </cell>
        </row>
        <row r="47">
          <cell r="B47" t="str">
            <v>05014000175</v>
          </cell>
          <cell r="C47">
            <v>24906000</v>
          </cell>
        </row>
        <row r="48">
          <cell r="B48" t="str">
            <v>05014000200</v>
          </cell>
          <cell r="C48">
            <v>3866951</v>
          </cell>
        </row>
        <row r="49">
          <cell r="B49" t="str">
            <v>05014000250</v>
          </cell>
          <cell r="C49">
            <v>204003008</v>
          </cell>
        </row>
        <row r="50">
          <cell r="B50" t="str">
            <v>05014000300</v>
          </cell>
          <cell r="C50">
            <v>7211984</v>
          </cell>
        </row>
        <row r="51">
          <cell r="B51" t="str">
            <v>05014000350</v>
          </cell>
          <cell r="C51">
            <v>112329567</v>
          </cell>
        </row>
        <row r="52">
          <cell r="B52" t="str">
            <v>05015000100</v>
          </cell>
          <cell r="C52">
            <v>299453408</v>
          </cell>
        </row>
        <row r="53">
          <cell r="B53" t="str">
            <v>07010000101</v>
          </cell>
          <cell r="C53">
            <v>932559</v>
          </cell>
        </row>
        <row r="54">
          <cell r="B54" t="str">
            <v>07010000102</v>
          </cell>
          <cell r="C54">
            <v>43209273</v>
          </cell>
        </row>
        <row r="55">
          <cell r="B55" t="str">
            <v>07010000103</v>
          </cell>
          <cell r="C55">
            <v>1780304</v>
          </cell>
        </row>
        <row r="56">
          <cell r="B56" t="str">
            <v>07010000104</v>
          </cell>
          <cell r="C56">
            <v>8855877</v>
          </cell>
        </row>
        <row r="57">
          <cell r="B57" t="str">
            <v>07010000105</v>
          </cell>
          <cell r="C57">
            <v>26101674</v>
          </cell>
        </row>
        <row r="58">
          <cell r="B58" t="str">
            <v>07010000106</v>
          </cell>
          <cell r="C58">
            <v>2331960</v>
          </cell>
        </row>
        <row r="59">
          <cell r="B59" t="str">
            <v>07010000107</v>
          </cell>
          <cell r="C59">
            <v>0</v>
          </cell>
        </row>
        <row r="60">
          <cell r="B60" t="str">
            <v>07010000108</v>
          </cell>
          <cell r="C60">
            <v>42179982</v>
          </cell>
        </row>
        <row r="61">
          <cell r="B61" t="str">
            <v>07010000109</v>
          </cell>
          <cell r="C61">
            <v>7949641</v>
          </cell>
        </row>
        <row r="62">
          <cell r="B62" t="str">
            <v>07010000110</v>
          </cell>
          <cell r="C62">
            <v>0</v>
          </cell>
        </row>
        <row r="63">
          <cell r="B63" t="str">
            <v/>
          </cell>
          <cell r="C63" t="str">
            <v/>
          </cell>
        </row>
        <row r="64">
          <cell r="B64" t="str">
            <v/>
          </cell>
          <cell r="C64" t="str">
            <v/>
          </cell>
        </row>
        <row r="65">
          <cell r="B65" t="str">
            <v/>
          </cell>
          <cell r="C65" t="str">
            <v/>
          </cell>
        </row>
        <row r="66">
          <cell r="B66" t="str">
            <v/>
          </cell>
          <cell r="C66" t="str">
            <v/>
          </cell>
        </row>
        <row r="67">
          <cell r="B67" t="str">
            <v/>
          </cell>
          <cell r="C67" t="str">
            <v/>
          </cell>
        </row>
        <row r="68">
          <cell r="B68" t="str">
            <v>07010000111</v>
          </cell>
          <cell r="C68">
            <v>0</v>
          </cell>
        </row>
        <row r="69">
          <cell r="B69" t="str">
            <v>07010000112</v>
          </cell>
          <cell r="C69">
            <v>0</v>
          </cell>
        </row>
        <row r="70">
          <cell r="B70" t="str">
            <v>07010000113</v>
          </cell>
          <cell r="C70">
            <v>0</v>
          </cell>
        </row>
        <row r="71">
          <cell r="B71" t="str">
            <v>07010000114</v>
          </cell>
          <cell r="C71">
            <v>19939</v>
          </cell>
        </row>
        <row r="72">
          <cell r="B72" t="str">
            <v>07010000115</v>
          </cell>
          <cell r="C72">
            <v>58999950</v>
          </cell>
        </row>
        <row r="73">
          <cell r="B73" t="str">
            <v>07010000116</v>
          </cell>
          <cell r="C73">
            <v>0</v>
          </cell>
        </row>
        <row r="74">
          <cell r="B74" t="str">
            <v>07010000117</v>
          </cell>
          <cell r="C74">
            <v>54712060</v>
          </cell>
        </row>
        <row r="75">
          <cell r="B75" t="str">
            <v>07011000101</v>
          </cell>
          <cell r="C75">
            <v>42597558</v>
          </cell>
        </row>
        <row r="76">
          <cell r="B76" t="str">
            <v>07011000102</v>
          </cell>
          <cell r="C76">
            <v>175168330</v>
          </cell>
        </row>
        <row r="77">
          <cell r="B77" t="str">
            <v>07011000103</v>
          </cell>
          <cell r="C77">
            <v>53768452</v>
          </cell>
        </row>
        <row r="78">
          <cell r="B78" t="str">
            <v>07011000104</v>
          </cell>
          <cell r="C78">
            <v>40160800</v>
          </cell>
        </row>
        <row r="79">
          <cell r="B79" t="str">
            <v>07011000105</v>
          </cell>
          <cell r="C79">
            <v>33301748</v>
          </cell>
        </row>
        <row r="80">
          <cell r="B80" t="str">
            <v>07011000106</v>
          </cell>
          <cell r="C80">
            <v>38054569</v>
          </cell>
        </row>
        <row r="81">
          <cell r="B81" t="str">
            <v>07011000107</v>
          </cell>
          <cell r="C81">
            <v>25276297</v>
          </cell>
        </row>
        <row r="82">
          <cell r="B82" t="str">
            <v>07011000108</v>
          </cell>
          <cell r="C82">
            <v>61148872</v>
          </cell>
        </row>
        <row r="83">
          <cell r="B83" t="str">
            <v>07011000109</v>
          </cell>
          <cell r="C83">
            <v>9564096</v>
          </cell>
        </row>
        <row r="84">
          <cell r="B84" t="str">
            <v>07011000110</v>
          </cell>
          <cell r="C84">
            <v>121294860</v>
          </cell>
        </row>
        <row r="85">
          <cell r="B85" t="str">
            <v>07012000100</v>
          </cell>
          <cell r="C85">
            <v>7928425414</v>
          </cell>
        </row>
        <row r="86">
          <cell r="B86" t="str">
            <v>07012000200</v>
          </cell>
          <cell r="C86">
            <v>21379740</v>
          </cell>
        </row>
        <row r="87">
          <cell r="B87" t="str">
            <v>08011000150</v>
          </cell>
          <cell r="C87">
            <v>1028304284</v>
          </cell>
        </row>
        <row r="88">
          <cell r="B88" t="str">
            <v>08011000200</v>
          </cell>
          <cell r="C88">
            <v>15517466</v>
          </cell>
        </row>
        <row r="89">
          <cell r="B89" t="str">
            <v>08011000300</v>
          </cell>
          <cell r="C89">
            <v>695995712</v>
          </cell>
        </row>
        <row r="90">
          <cell r="B90" t="str">
            <v>08012000100</v>
          </cell>
          <cell r="C90">
            <v>167079342</v>
          </cell>
        </row>
        <row r="91">
          <cell r="B91" t="str">
            <v>08012000150</v>
          </cell>
          <cell r="C91">
            <v>295523167</v>
          </cell>
        </row>
        <row r="92">
          <cell r="B92" t="str">
            <v>10010000100</v>
          </cell>
          <cell r="C92">
            <v>2352470340</v>
          </cell>
        </row>
        <row r="93">
          <cell r="B93" t="str">
            <v>10010000250</v>
          </cell>
          <cell r="C93">
            <v>3669039560</v>
          </cell>
        </row>
        <row r="94">
          <cell r="B94" t="str">
            <v>10010000400</v>
          </cell>
          <cell r="C94">
            <v>54673072</v>
          </cell>
        </row>
        <row r="95">
          <cell r="B95" t="str">
            <v>20010000100</v>
          </cell>
          <cell r="C95">
            <v>-3093331611</v>
          </cell>
        </row>
        <row r="96">
          <cell r="B96" t="str">
            <v>20010000175</v>
          </cell>
          <cell r="C96">
            <v>-10310000000</v>
          </cell>
        </row>
        <row r="97">
          <cell r="B97" t="str">
            <v>20010000300</v>
          </cell>
          <cell r="C97">
            <v>0</v>
          </cell>
        </row>
        <row r="98">
          <cell r="B98" t="str">
            <v>20015000100</v>
          </cell>
          <cell r="C98">
            <v>-9607175118</v>
          </cell>
        </row>
        <row r="99">
          <cell r="B99" t="str">
            <v>20015000150</v>
          </cell>
          <cell r="C99">
            <v>-27850875523</v>
          </cell>
        </row>
        <row r="100">
          <cell r="B100" t="str">
            <v>20020000100</v>
          </cell>
          <cell r="C100">
            <v>-111807499</v>
          </cell>
        </row>
        <row r="101">
          <cell r="B101" t="str">
            <v>20020000150</v>
          </cell>
          <cell r="C101">
            <v>41830388138</v>
          </cell>
        </row>
        <row r="102">
          <cell r="B102" t="str">
            <v>20025000150</v>
          </cell>
          <cell r="C102">
            <v>0</v>
          </cell>
        </row>
        <row r="103">
          <cell r="B103" t="str">
            <v>22011000110</v>
          </cell>
          <cell r="C103">
            <v>-73011055962</v>
          </cell>
        </row>
        <row r="104">
          <cell r="B104" t="str">
            <v>22011000150</v>
          </cell>
          <cell r="C104">
            <v>-582375159</v>
          </cell>
        </row>
        <row r="105">
          <cell r="B105" t="str">
            <v>22011000200</v>
          </cell>
          <cell r="C105">
            <v>-4866584826</v>
          </cell>
        </row>
        <row r="106">
          <cell r="B106" t="str">
            <v>22011000250</v>
          </cell>
          <cell r="C106">
            <v>-8752950</v>
          </cell>
        </row>
        <row r="107">
          <cell r="B107" t="str">
            <v>22011000300</v>
          </cell>
          <cell r="C107">
            <v>-132889901</v>
          </cell>
        </row>
        <row r="108">
          <cell r="B108" t="str">
            <v>22011000305</v>
          </cell>
          <cell r="C108">
            <v>-344885914</v>
          </cell>
        </row>
        <row r="109">
          <cell r="B109" t="str">
            <v>22011000310</v>
          </cell>
          <cell r="C109">
            <v>-268604898</v>
          </cell>
        </row>
        <row r="110">
          <cell r="B110" t="str">
            <v>22011000400</v>
          </cell>
          <cell r="C110">
            <v>-796797615</v>
          </cell>
        </row>
        <row r="111">
          <cell r="B111" t="str">
            <v>22011000450</v>
          </cell>
          <cell r="C111">
            <v>-1519283512</v>
          </cell>
        </row>
        <row r="112">
          <cell r="B112" t="str">
            <v>22011000460</v>
          </cell>
          <cell r="C112">
            <v>-25018946</v>
          </cell>
        </row>
        <row r="113">
          <cell r="B113" t="str">
            <v>22011000500</v>
          </cell>
          <cell r="C113">
            <v>-1778251070</v>
          </cell>
        </row>
        <row r="114">
          <cell r="B114" t="str">
            <v>23010000100</v>
          </cell>
          <cell r="C114">
            <v>-31666354</v>
          </cell>
        </row>
        <row r="115">
          <cell r="B115" t="str">
            <v>23010000150</v>
          </cell>
          <cell r="C115">
            <v>-426915950</v>
          </cell>
        </row>
        <row r="116">
          <cell r="B116" t="str">
            <v>23010500100</v>
          </cell>
          <cell r="C116">
            <v>-2956936600</v>
          </cell>
        </row>
        <row r="117">
          <cell r="B117" t="str">
            <v>23010500150</v>
          </cell>
          <cell r="C117">
            <v>-291094680</v>
          </cell>
        </row>
        <row r="118">
          <cell r="B118" t="str">
            <v>23010700250</v>
          </cell>
          <cell r="C118">
            <v>-2407943000</v>
          </cell>
        </row>
        <row r="119">
          <cell r="B119" t="str">
            <v>23011000100</v>
          </cell>
          <cell r="C119">
            <v>-817824255</v>
          </cell>
        </row>
        <row r="120">
          <cell r="B120" t="str">
            <v>23012000100</v>
          </cell>
          <cell r="C120">
            <v>-2708938672</v>
          </cell>
        </row>
        <row r="121">
          <cell r="B121" t="str">
            <v>23012000150</v>
          </cell>
          <cell r="C121">
            <v>-7209370893</v>
          </cell>
        </row>
        <row r="122">
          <cell r="B122" t="str">
            <v>23012000200</v>
          </cell>
          <cell r="C122">
            <v>-575025579</v>
          </cell>
        </row>
        <row r="123">
          <cell r="B123" t="str">
            <v>24010000100</v>
          </cell>
          <cell r="C123">
            <v>-3000000</v>
          </cell>
        </row>
        <row r="124">
          <cell r="B124" t="str">
            <v>26012000100</v>
          </cell>
          <cell r="C124">
            <v>-2759958</v>
          </cell>
        </row>
        <row r="125">
          <cell r="B125" t="str">
            <v/>
          </cell>
          <cell r="C125" t="str">
            <v/>
          </cell>
        </row>
        <row r="126">
          <cell r="B126" t="str">
            <v/>
          </cell>
          <cell r="C126" t="str">
            <v/>
          </cell>
        </row>
        <row r="127">
          <cell r="B127" t="str">
            <v/>
          </cell>
          <cell r="C127" t="str">
            <v/>
          </cell>
        </row>
        <row r="128">
          <cell r="B128" t="str">
            <v/>
          </cell>
          <cell r="C128" t="str">
            <v/>
          </cell>
        </row>
        <row r="129">
          <cell r="B129" t="str">
            <v/>
          </cell>
          <cell r="C129" t="str">
            <v/>
          </cell>
        </row>
        <row r="130">
          <cell r="B130" t="str">
            <v>26013000150</v>
          </cell>
          <cell r="C130">
            <v>-286881365</v>
          </cell>
        </row>
        <row r="131">
          <cell r="B131" t="str">
            <v>26013000200</v>
          </cell>
          <cell r="C131">
            <v>-314175446</v>
          </cell>
        </row>
        <row r="132">
          <cell r="B132" t="str">
            <v>26014000100</v>
          </cell>
          <cell r="C132">
            <v>-8337091</v>
          </cell>
        </row>
        <row r="133">
          <cell r="B133" t="str">
            <v>26014000200</v>
          </cell>
          <cell r="C133">
            <v>-101924042</v>
          </cell>
        </row>
        <row r="134">
          <cell r="B134" t="str">
            <v>26014000300</v>
          </cell>
          <cell r="C134">
            <v>-17304227</v>
          </cell>
        </row>
        <row r="135">
          <cell r="B135" t="str">
            <v>26014000310</v>
          </cell>
          <cell r="C135">
            <v>-341523594</v>
          </cell>
        </row>
        <row r="136">
          <cell r="B136" t="str">
            <v>26014000320</v>
          </cell>
          <cell r="C136">
            <v>-32178066</v>
          </cell>
        </row>
        <row r="137">
          <cell r="B137" t="str">
            <v>26014000330</v>
          </cell>
          <cell r="C137">
            <v>-8710000</v>
          </cell>
        </row>
        <row r="138">
          <cell r="B138" t="str">
            <v>26014000340</v>
          </cell>
          <cell r="C138">
            <v>-1820000</v>
          </cell>
        </row>
        <row r="139">
          <cell r="B139" t="str">
            <v>26014000350</v>
          </cell>
          <cell r="C139">
            <v>-11270531</v>
          </cell>
        </row>
        <row r="140">
          <cell r="B140" t="str">
            <v>26014000400</v>
          </cell>
          <cell r="C140">
            <v>0</v>
          </cell>
        </row>
        <row r="141">
          <cell r="B141" t="str">
            <v>26014000450</v>
          </cell>
          <cell r="C141">
            <v>-12503715</v>
          </cell>
        </row>
        <row r="142">
          <cell r="B142" t="str">
            <v>26014000460</v>
          </cell>
          <cell r="C142">
            <v>-211717</v>
          </cell>
        </row>
        <row r="143">
          <cell r="B143" t="str">
            <v>26014000500</v>
          </cell>
          <cell r="C143">
            <v>-16132548</v>
          </cell>
        </row>
        <row r="144">
          <cell r="B144" t="str">
            <v>26014000550</v>
          </cell>
          <cell r="C144">
            <v>-9551753</v>
          </cell>
        </row>
        <row r="145">
          <cell r="B145" t="str">
            <v>26014000850</v>
          </cell>
          <cell r="C145">
            <v>-3468555790</v>
          </cell>
        </row>
        <row r="146">
          <cell r="B146" t="str">
            <v>26016000100</v>
          </cell>
          <cell r="C146">
            <v>-4564366298</v>
          </cell>
        </row>
        <row r="147">
          <cell r="B147" t="str">
            <v>26016000150</v>
          </cell>
          <cell r="C147">
            <v>-25118141951</v>
          </cell>
        </row>
        <row r="148">
          <cell r="B148" t="str">
            <v>26016000200</v>
          </cell>
          <cell r="C148">
            <v>-28613759</v>
          </cell>
        </row>
        <row r="149">
          <cell r="B149" t="str">
            <v>26016000250</v>
          </cell>
          <cell r="C149">
            <v>-302125561</v>
          </cell>
        </row>
        <row r="150">
          <cell r="B150" t="str">
            <v>26016000300</v>
          </cell>
          <cell r="C150">
            <v>-1037725109</v>
          </cell>
        </row>
        <row r="151">
          <cell r="B151" t="str">
            <v>26016000400</v>
          </cell>
          <cell r="C151">
            <v>-13602075</v>
          </cell>
        </row>
        <row r="152">
          <cell r="B152" t="str">
            <v>26016000450</v>
          </cell>
          <cell r="C152">
            <v>-944698</v>
          </cell>
        </row>
        <row r="153">
          <cell r="B153" t="str">
            <v>26016000500</v>
          </cell>
          <cell r="C153">
            <v>-1337663238</v>
          </cell>
        </row>
        <row r="154">
          <cell r="B154" t="str">
            <v>26016000550</v>
          </cell>
          <cell r="C154">
            <v>-331638</v>
          </cell>
        </row>
        <row r="155">
          <cell r="B155" t="str">
            <v>26016000600</v>
          </cell>
          <cell r="C155">
            <v>-86702480</v>
          </cell>
        </row>
        <row r="156">
          <cell r="B156" t="str">
            <v>26016000700</v>
          </cell>
          <cell r="C156">
            <v>-2623618782</v>
          </cell>
        </row>
        <row r="157">
          <cell r="B157" t="str">
            <v>26016000750</v>
          </cell>
          <cell r="C157">
            <v>-57799243</v>
          </cell>
        </row>
        <row r="158">
          <cell r="B158" t="str">
            <v>26016000850</v>
          </cell>
          <cell r="C158">
            <v>-408394618</v>
          </cell>
        </row>
        <row r="159">
          <cell r="B159" t="str">
            <v>27010000100</v>
          </cell>
          <cell r="C159">
            <v>0</v>
          </cell>
        </row>
        <row r="160">
          <cell r="B160" t="str">
            <v>27010000150</v>
          </cell>
          <cell r="C160">
            <v>-43570752</v>
          </cell>
        </row>
        <row r="161">
          <cell r="B161" t="str">
            <v>27011000125</v>
          </cell>
          <cell r="C161">
            <v>-4641457475</v>
          </cell>
        </row>
        <row r="162">
          <cell r="B162" t="str">
            <v>27011000300</v>
          </cell>
          <cell r="C162">
            <v>-969007293</v>
          </cell>
        </row>
        <row r="163">
          <cell r="B163" t="str">
            <v>27011000375</v>
          </cell>
          <cell r="C163">
            <v>-148059123</v>
          </cell>
        </row>
        <row r="164">
          <cell r="B164" t="str">
            <v>27011000400</v>
          </cell>
          <cell r="C164">
            <v>-6744726</v>
          </cell>
        </row>
        <row r="165">
          <cell r="B165" t="str">
            <v>27011000425</v>
          </cell>
          <cell r="C165">
            <v>-21253051</v>
          </cell>
        </row>
        <row r="166">
          <cell r="B166" t="str">
            <v>27011000525</v>
          </cell>
          <cell r="C166">
            <v>-1661563</v>
          </cell>
        </row>
        <row r="167">
          <cell r="B167" t="str">
            <v>27011000550</v>
          </cell>
          <cell r="C167">
            <v>-4924905</v>
          </cell>
        </row>
        <row r="168">
          <cell r="B168" t="str">
            <v>27011000625</v>
          </cell>
          <cell r="C168">
            <v>-2869880130</v>
          </cell>
        </row>
        <row r="169">
          <cell r="B169" t="str">
            <v>27011000650</v>
          </cell>
          <cell r="C169">
            <v>-34313996</v>
          </cell>
        </row>
        <row r="170">
          <cell r="B170" t="str">
            <v>27012000100</v>
          </cell>
          <cell r="C170">
            <v>-8710317336</v>
          </cell>
        </row>
        <row r="171">
          <cell r="B171" t="str">
            <v>27012000200</v>
          </cell>
          <cell r="C171">
            <v>-98717736</v>
          </cell>
        </row>
        <row r="172">
          <cell r="B172" t="str">
            <v>27012000250</v>
          </cell>
          <cell r="C172">
            <v>-10300003</v>
          </cell>
        </row>
        <row r="173">
          <cell r="B173" t="str">
            <v>27510000100</v>
          </cell>
          <cell r="C173">
            <v>-49268808274</v>
          </cell>
        </row>
        <row r="174">
          <cell r="B174" t="str">
            <v>28010000150</v>
          </cell>
          <cell r="C174">
            <v>-158575988</v>
          </cell>
        </row>
        <row r="175">
          <cell r="B175" t="str">
            <v>28011000100</v>
          </cell>
          <cell r="C175">
            <v>-3683250</v>
          </cell>
        </row>
        <row r="176">
          <cell r="B176" t="str">
            <v>28011000200</v>
          </cell>
          <cell r="C176">
            <v>-585088530</v>
          </cell>
        </row>
        <row r="177">
          <cell r="B177" t="str">
            <v>28012000100</v>
          </cell>
          <cell r="C177">
            <v>-1534134023</v>
          </cell>
        </row>
        <row r="178">
          <cell r="B178" t="str">
            <v>28012000150</v>
          </cell>
          <cell r="C178">
            <v>-741517</v>
          </cell>
        </row>
        <row r="179">
          <cell r="B179" t="str">
            <v>29010000150</v>
          </cell>
          <cell r="C179">
            <v>0</v>
          </cell>
        </row>
        <row r="180">
          <cell r="B180" t="str">
            <v>30010000100</v>
          </cell>
          <cell r="C180">
            <v>-2352470340</v>
          </cell>
        </row>
        <row r="181">
          <cell r="B181" t="str">
            <v>30010000250</v>
          </cell>
          <cell r="C181">
            <v>-3669039560</v>
          </cell>
        </row>
        <row r="182">
          <cell r="B182" t="str">
            <v>30010000400</v>
          </cell>
          <cell r="C182">
            <v>-54673072</v>
          </cell>
        </row>
        <row r="183">
          <cell r="B183" t="str">
            <v>40010000100</v>
          </cell>
          <cell r="C183">
            <v>8701187475</v>
          </cell>
        </row>
        <row r="184">
          <cell r="B184" t="str">
            <v>40010000125</v>
          </cell>
          <cell r="C184">
            <v>1218683393</v>
          </cell>
        </row>
        <row r="185">
          <cell r="B185" t="str">
            <v>40010000150</v>
          </cell>
          <cell r="C185">
            <v>1904188355</v>
          </cell>
        </row>
        <row r="186">
          <cell r="B186" t="str">
            <v>40010000200</v>
          </cell>
          <cell r="C186">
            <v>4506144345</v>
          </cell>
        </row>
        <row r="187">
          <cell r="B187" t="str">
            <v/>
          </cell>
          <cell r="C187" t="str">
            <v/>
          </cell>
        </row>
        <row r="188">
          <cell r="B188" t="str">
            <v/>
          </cell>
          <cell r="C188" t="str">
            <v/>
          </cell>
        </row>
        <row r="189">
          <cell r="B189" t="str">
            <v/>
          </cell>
          <cell r="C189" t="str">
            <v/>
          </cell>
        </row>
        <row r="190">
          <cell r="B190" t="str">
            <v/>
          </cell>
          <cell r="C190" t="str">
            <v/>
          </cell>
        </row>
        <row r="191">
          <cell r="B191" t="str">
            <v/>
          </cell>
          <cell r="C191" t="str">
            <v/>
          </cell>
        </row>
        <row r="192">
          <cell r="B192" t="str">
            <v>40010000250</v>
          </cell>
          <cell r="C192">
            <v>1303632286</v>
          </cell>
        </row>
        <row r="193">
          <cell r="B193" t="str">
            <v>40010000300</v>
          </cell>
          <cell r="C193">
            <v>7755495283</v>
          </cell>
        </row>
        <row r="194">
          <cell r="B194" t="str">
            <v>40010000350</v>
          </cell>
          <cell r="C194">
            <v>9747546916</v>
          </cell>
        </row>
        <row r="195">
          <cell r="B195" t="str">
            <v>40010000400</v>
          </cell>
          <cell r="C195">
            <v>32460568</v>
          </cell>
        </row>
        <row r="196">
          <cell r="B196" t="str">
            <v>40010000450</v>
          </cell>
          <cell r="C196">
            <v>2640480</v>
          </cell>
        </row>
        <row r="197">
          <cell r="B197" t="str">
            <v>40010000999</v>
          </cell>
          <cell r="C197">
            <v>56999367</v>
          </cell>
        </row>
        <row r="198">
          <cell r="B198" t="str">
            <v>40011000100</v>
          </cell>
          <cell r="C198">
            <v>1184316155</v>
          </cell>
        </row>
        <row r="199">
          <cell r="B199" t="str">
            <v>40011000150</v>
          </cell>
          <cell r="C199">
            <v>574003328</v>
          </cell>
        </row>
        <row r="200">
          <cell r="B200" t="str">
            <v>40011000200</v>
          </cell>
          <cell r="C200">
            <v>1403348883</v>
          </cell>
        </row>
        <row r="201">
          <cell r="B201" t="str">
            <v>40011000250</v>
          </cell>
          <cell r="C201">
            <v>263723004</v>
          </cell>
        </row>
        <row r="202">
          <cell r="B202" t="str">
            <v>40011000300</v>
          </cell>
          <cell r="C202">
            <v>663864236</v>
          </cell>
        </row>
        <row r="203">
          <cell r="B203" t="str">
            <v>40011000500</v>
          </cell>
          <cell r="C203">
            <v>88780490</v>
          </cell>
        </row>
        <row r="204">
          <cell r="B204" t="str">
            <v>40011000550</v>
          </cell>
          <cell r="C204">
            <v>62611680</v>
          </cell>
        </row>
        <row r="205">
          <cell r="B205" t="str">
            <v>40011000600</v>
          </cell>
          <cell r="C205">
            <v>578880</v>
          </cell>
        </row>
        <row r="206">
          <cell r="B206" t="str">
            <v>40011000650</v>
          </cell>
          <cell r="C206">
            <v>58528015</v>
          </cell>
        </row>
        <row r="207">
          <cell r="B207" t="str">
            <v>40011000750</v>
          </cell>
          <cell r="C207">
            <v>66066338</v>
          </cell>
        </row>
        <row r="208">
          <cell r="B208" t="str">
            <v>40011000999</v>
          </cell>
          <cell r="C208">
            <v>574867471</v>
          </cell>
        </row>
        <row r="209">
          <cell r="B209" t="str">
            <v>41010000100</v>
          </cell>
          <cell r="C209">
            <v>142336497</v>
          </cell>
        </row>
        <row r="210">
          <cell r="B210" t="str">
            <v>41010000150</v>
          </cell>
          <cell r="C210">
            <v>748379046</v>
          </cell>
        </row>
        <row r="211">
          <cell r="B211" t="str">
            <v>41010000200</v>
          </cell>
          <cell r="C211">
            <v>99283862</v>
          </cell>
        </row>
        <row r="212">
          <cell r="B212" t="str">
            <v>41010000250</v>
          </cell>
          <cell r="C212">
            <v>2056898219</v>
          </cell>
        </row>
        <row r="213">
          <cell r="B213" t="str">
            <v>41010000350</v>
          </cell>
          <cell r="C213">
            <v>109086388</v>
          </cell>
        </row>
        <row r="214">
          <cell r="B214" t="str">
            <v>41010000999</v>
          </cell>
          <cell r="C214">
            <v>489170937</v>
          </cell>
        </row>
        <row r="215">
          <cell r="B215" t="str">
            <v>42010000100</v>
          </cell>
          <cell r="C215">
            <v>20239869322</v>
          </cell>
        </row>
        <row r="216">
          <cell r="B216" t="str">
            <v>42010000120</v>
          </cell>
          <cell r="C216">
            <v>1715673798</v>
          </cell>
        </row>
        <row r="217">
          <cell r="B217" t="str">
            <v>42010000200</v>
          </cell>
          <cell r="C217">
            <v>2422233913</v>
          </cell>
        </row>
        <row r="218">
          <cell r="B218" t="str">
            <v>42010000220</v>
          </cell>
          <cell r="C218">
            <v>338987380</v>
          </cell>
        </row>
        <row r="219">
          <cell r="B219" t="str">
            <v>42010000250</v>
          </cell>
          <cell r="C219">
            <v>6099270861</v>
          </cell>
        </row>
        <row r="220">
          <cell r="B220" t="str">
            <v>42010000260</v>
          </cell>
          <cell r="C220">
            <v>511357183</v>
          </cell>
        </row>
        <row r="221">
          <cell r="B221" t="str">
            <v>42010000300</v>
          </cell>
          <cell r="C221">
            <v>97778086933</v>
          </cell>
        </row>
        <row r="222">
          <cell r="B222" t="str">
            <v>42010000320</v>
          </cell>
          <cell r="C222">
            <v>50861780</v>
          </cell>
        </row>
        <row r="223">
          <cell r="B223" t="str">
            <v>42010000999</v>
          </cell>
          <cell r="C223">
            <v>0</v>
          </cell>
        </row>
        <row r="224">
          <cell r="B224" t="str">
            <v>42011000100</v>
          </cell>
          <cell r="C224">
            <v>1740373044</v>
          </cell>
        </row>
        <row r="225">
          <cell r="B225" t="str">
            <v>42011000120</v>
          </cell>
          <cell r="C225">
            <v>316898657</v>
          </cell>
        </row>
        <row r="226">
          <cell r="B226" t="str">
            <v>42011000150</v>
          </cell>
          <cell r="C226">
            <v>780251080</v>
          </cell>
        </row>
        <row r="227">
          <cell r="B227" t="str">
            <v>42011000160</v>
          </cell>
          <cell r="C227">
            <v>23153019</v>
          </cell>
        </row>
        <row r="228">
          <cell r="B228" t="str">
            <v>42011000200</v>
          </cell>
          <cell r="C228">
            <v>4151637445</v>
          </cell>
        </row>
        <row r="229">
          <cell r="B229" t="str">
            <v>42011000220</v>
          </cell>
          <cell r="C229">
            <v>56082846</v>
          </cell>
        </row>
        <row r="230">
          <cell r="B230" t="str">
            <v>42011000250</v>
          </cell>
          <cell r="C230">
            <v>1035587102</v>
          </cell>
        </row>
        <row r="231">
          <cell r="B231" t="str">
            <v>42011000260</v>
          </cell>
          <cell r="C231">
            <v>57089866</v>
          </cell>
        </row>
        <row r="232">
          <cell r="B232" t="str">
            <v>42011000350</v>
          </cell>
          <cell r="C232">
            <v>250075893</v>
          </cell>
        </row>
        <row r="233">
          <cell r="B233" t="str">
            <v>42011000360</v>
          </cell>
          <cell r="C233">
            <v>51120871</v>
          </cell>
        </row>
        <row r="234">
          <cell r="B234" t="str">
            <v>42011000999</v>
          </cell>
          <cell r="C234">
            <v>0</v>
          </cell>
        </row>
        <row r="235">
          <cell r="B235" t="str">
            <v>42012000100</v>
          </cell>
          <cell r="C235">
            <v>9794522434</v>
          </cell>
        </row>
        <row r="236">
          <cell r="B236" t="str">
            <v>42012000150</v>
          </cell>
          <cell r="C236">
            <v>967650297</v>
          </cell>
        </row>
        <row r="237">
          <cell r="B237" t="str">
            <v>42012000200</v>
          </cell>
          <cell r="C237">
            <v>850241393</v>
          </cell>
        </row>
        <row r="238">
          <cell r="B238" t="str">
            <v>42012000250</v>
          </cell>
          <cell r="C238">
            <v>3915803260</v>
          </cell>
        </row>
        <row r="239">
          <cell r="B239" t="str">
            <v>42012000300</v>
          </cell>
          <cell r="C239">
            <v>898774762</v>
          </cell>
        </row>
        <row r="240">
          <cell r="B240" t="str">
            <v>42012000350</v>
          </cell>
          <cell r="C240">
            <v>2390025527</v>
          </cell>
        </row>
        <row r="241">
          <cell r="B241" t="str">
            <v>42012000999</v>
          </cell>
          <cell r="C241">
            <v>7076658</v>
          </cell>
        </row>
        <row r="242">
          <cell r="B242" t="str">
            <v>42013000100</v>
          </cell>
          <cell r="C242">
            <v>184773195</v>
          </cell>
        </row>
        <row r="243">
          <cell r="B243" t="str">
            <v>42014000100</v>
          </cell>
          <cell r="C243">
            <v>38288249</v>
          </cell>
        </row>
        <row r="244">
          <cell r="B244" t="str">
            <v>42014000250</v>
          </cell>
          <cell r="C244">
            <v>128850654</v>
          </cell>
        </row>
        <row r="245">
          <cell r="B245" t="str">
            <v>42014000300</v>
          </cell>
          <cell r="C245">
            <v>416904149</v>
          </cell>
        </row>
        <row r="246">
          <cell r="B246" t="str">
            <v>42014500100</v>
          </cell>
          <cell r="C246">
            <v>48000000</v>
          </cell>
        </row>
        <row r="247">
          <cell r="B247" t="str">
            <v>42014500150</v>
          </cell>
          <cell r="C247">
            <v>1046370</v>
          </cell>
        </row>
        <row r="248">
          <cell r="B248" t="str">
            <v>42014500200</v>
          </cell>
          <cell r="C248">
            <v>519902070</v>
          </cell>
        </row>
        <row r="249">
          <cell r="B249" t="str">
            <v/>
          </cell>
          <cell r="C249" t="str">
            <v/>
          </cell>
        </row>
        <row r="250">
          <cell r="B250" t="str">
            <v/>
          </cell>
          <cell r="C250" t="str">
            <v/>
          </cell>
        </row>
        <row r="251">
          <cell r="B251" t="str">
            <v/>
          </cell>
          <cell r="C251" t="str">
            <v/>
          </cell>
        </row>
        <row r="252">
          <cell r="B252" t="str">
            <v/>
          </cell>
          <cell r="C252" t="str">
            <v/>
          </cell>
        </row>
        <row r="253">
          <cell r="B253" t="str">
            <v/>
          </cell>
          <cell r="C253" t="str">
            <v/>
          </cell>
        </row>
        <row r="254">
          <cell r="B254" t="str">
            <v>42014500300</v>
          </cell>
          <cell r="C254">
            <v>295273334</v>
          </cell>
        </row>
        <row r="255">
          <cell r="B255" t="str">
            <v>42015000100</v>
          </cell>
          <cell r="C255">
            <v>9600000</v>
          </cell>
        </row>
        <row r="256">
          <cell r="B256" t="str">
            <v>42015000300</v>
          </cell>
          <cell r="C256">
            <v>600000</v>
          </cell>
        </row>
        <row r="257">
          <cell r="B257" t="str">
            <v>42015000450</v>
          </cell>
          <cell r="C257">
            <v>291563673</v>
          </cell>
        </row>
        <row r="258">
          <cell r="B258" t="str">
            <v>42015000900</v>
          </cell>
          <cell r="C258">
            <v>28853680</v>
          </cell>
        </row>
        <row r="259">
          <cell r="B259" t="str">
            <v>42016000150</v>
          </cell>
          <cell r="C259">
            <v>358872103</v>
          </cell>
        </row>
        <row r="260">
          <cell r="B260" t="str">
            <v>42016000200</v>
          </cell>
          <cell r="C260">
            <v>3220029554</v>
          </cell>
        </row>
        <row r="261">
          <cell r="B261" t="str">
            <v>42016000250</v>
          </cell>
          <cell r="C261">
            <v>246842123</v>
          </cell>
        </row>
        <row r="262">
          <cell r="B262" t="str">
            <v>42016000350</v>
          </cell>
          <cell r="C262">
            <v>122315700</v>
          </cell>
        </row>
        <row r="263">
          <cell r="B263" t="str">
            <v>42016000450</v>
          </cell>
          <cell r="C263">
            <v>67373396</v>
          </cell>
        </row>
        <row r="264">
          <cell r="B264" t="str">
            <v>42016000500</v>
          </cell>
          <cell r="C264">
            <v>18895406</v>
          </cell>
        </row>
        <row r="265">
          <cell r="B265" t="str">
            <v>42016000550</v>
          </cell>
          <cell r="C265">
            <v>418705880</v>
          </cell>
        </row>
        <row r="266">
          <cell r="B266" t="str">
            <v>42016000600</v>
          </cell>
          <cell r="C266">
            <v>23227844</v>
          </cell>
        </row>
        <row r="267">
          <cell r="B267" t="str">
            <v>42016000999</v>
          </cell>
          <cell r="C267">
            <v>6271374</v>
          </cell>
        </row>
        <row r="268">
          <cell r="B268" t="str">
            <v>42017000100</v>
          </cell>
          <cell r="C268">
            <v>297246520</v>
          </cell>
        </row>
        <row r="269">
          <cell r="B269" t="str">
            <v>42017000150</v>
          </cell>
          <cell r="C269">
            <v>253320963</v>
          </cell>
        </row>
        <row r="270">
          <cell r="B270" t="str">
            <v>42017000250</v>
          </cell>
          <cell r="C270">
            <v>893015997</v>
          </cell>
        </row>
        <row r="271">
          <cell r="B271" t="str">
            <v/>
          </cell>
          <cell r="C271" t="str">
            <v/>
          </cell>
        </row>
        <row r="272">
          <cell r="B272" t="str">
            <v>42018000110</v>
          </cell>
          <cell r="C272">
            <v>182651000</v>
          </cell>
        </row>
        <row r="273">
          <cell r="B273" t="str">
            <v>42018000120</v>
          </cell>
          <cell r="C273">
            <v>2210804000</v>
          </cell>
        </row>
        <row r="274">
          <cell r="B274" t="str">
            <v>42018000130</v>
          </cell>
          <cell r="C274">
            <v>1042000</v>
          </cell>
        </row>
        <row r="275">
          <cell r="B275" t="str">
            <v>42018000160</v>
          </cell>
          <cell r="C275">
            <v>3244076000</v>
          </cell>
        </row>
        <row r="276">
          <cell r="B276" t="str">
            <v>42018000170</v>
          </cell>
          <cell r="C276">
            <v>851329000</v>
          </cell>
        </row>
        <row r="277">
          <cell r="B277" t="str">
            <v>42018000140</v>
          </cell>
          <cell r="C277">
            <v>8986126000</v>
          </cell>
        </row>
        <row r="278">
          <cell r="B278" t="str">
            <v>42018000141</v>
          </cell>
          <cell r="C278">
            <v>314445000</v>
          </cell>
        </row>
        <row r="279">
          <cell r="B279" t="str">
            <v>42018000142</v>
          </cell>
          <cell r="C279">
            <v>794834000</v>
          </cell>
        </row>
        <row r="280">
          <cell r="B280" t="str">
            <v>42018000150</v>
          </cell>
          <cell r="C280">
            <v>56561148000</v>
          </cell>
        </row>
        <row r="281">
          <cell r="B281" t="str">
            <v>42018000151</v>
          </cell>
          <cell r="C281">
            <v>1974753000</v>
          </cell>
        </row>
        <row r="282">
          <cell r="B282" t="str">
            <v>42018000152</v>
          </cell>
          <cell r="C282">
            <v>19270588000</v>
          </cell>
        </row>
        <row r="283">
          <cell r="B283" t="str">
            <v>42018000200</v>
          </cell>
          <cell r="C283">
            <v>15021346000</v>
          </cell>
        </row>
        <row r="284">
          <cell r="B284" t="str">
            <v>43010000150</v>
          </cell>
          <cell r="C284">
            <v>192457829</v>
          </cell>
        </row>
        <row r="285">
          <cell r="B285" t="str">
            <v>43010000400</v>
          </cell>
          <cell r="C285">
            <v>11780000</v>
          </cell>
        </row>
        <row r="286">
          <cell r="B286" t="str">
            <v>44010000100</v>
          </cell>
          <cell r="C286">
            <v>908782873</v>
          </cell>
        </row>
        <row r="287">
          <cell r="B287" t="str">
            <v>44012000100</v>
          </cell>
          <cell r="C287">
            <v>1607388154</v>
          </cell>
        </row>
        <row r="288">
          <cell r="B288" t="str">
            <v>44014000100</v>
          </cell>
          <cell r="C288">
            <v>117788121</v>
          </cell>
        </row>
        <row r="289">
          <cell r="B289" t="str">
            <v>45010000100</v>
          </cell>
          <cell r="C289">
            <v>99107819944</v>
          </cell>
        </row>
        <row r="290">
          <cell r="B290" t="str">
            <v>45010000150</v>
          </cell>
          <cell r="C290">
            <v>13030617942</v>
          </cell>
        </row>
        <row r="291">
          <cell r="B291" t="str">
            <v>45010000200</v>
          </cell>
          <cell r="C291">
            <v>2559488462</v>
          </cell>
        </row>
        <row r="292">
          <cell r="B292" t="str">
            <v>45011000100</v>
          </cell>
          <cell r="C292">
            <v>30611119362</v>
          </cell>
        </row>
        <row r="293">
          <cell r="B293" t="str">
            <v>46010000100</v>
          </cell>
          <cell r="C293">
            <v>264628887</v>
          </cell>
        </row>
        <row r="294">
          <cell r="B294" t="str">
            <v>46010000150</v>
          </cell>
          <cell r="C294">
            <v>106573892</v>
          </cell>
        </row>
        <row r="295">
          <cell r="B295" t="str">
            <v>46010000200</v>
          </cell>
          <cell r="C295">
            <v>272000</v>
          </cell>
        </row>
        <row r="296">
          <cell r="B296" t="str">
            <v>46011000100</v>
          </cell>
          <cell r="C296">
            <v>95462819</v>
          </cell>
        </row>
        <row r="297">
          <cell r="B297" t="str">
            <v>47010000100</v>
          </cell>
          <cell r="C297">
            <v>19241385438</v>
          </cell>
        </row>
        <row r="298">
          <cell r="B298" t="str">
            <v>47010000150</v>
          </cell>
          <cell r="C298">
            <v>2475885100</v>
          </cell>
        </row>
        <row r="299">
          <cell r="B299" t="str">
            <v>47010000200</v>
          </cell>
          <cell r="C299">
            <v>36213493</v>
          </cell>
        </row>
        <row r="300">
          <cell r="B300" t="str">
            <v>47011000100</v>
          </cell>
          <cell r="C300">
            <v>5620935650</v>
          </cell>
        </row>
        <row r="301">
          <cell r="B301" t="str">
            <v>48010000100</v>
          </cell>
          <cell r="C301">
            <v>10006616880</v>
          </cell>
        </row>
        <row r="302">
          <cell r="B302" t="str">
            <v>48010000150</v>
          </cell>
          <cell r="C302">
            <v>789917151</v>
          </cell>
        </row>
        <row r="303">
          <cell r="B303" t="str">
            <v>48010000200</v>
          </cell>
          <cell r="C303">
            <v>944898888</v>
          </cell>
        </row>
        <row r="304">
          <cell r="B304" t="str">
            <v>48011000100</v>
          </cell>
          <cell r="C304">
            <v>2815258383</v>
          </cell>
        </row>
        <row r="305">
          <cell r="B305" t="str">
            <v>49010000100</v>
          </cell>
          <cell r="C305">
            <v>199999972</v>
          </cell>
        </row>
        <row r="306">
          <cell r="B306" t="str">
            <v>49010000200</v>
          </cell>
          <cell r="C306">
            <v>37985672</v>
          </cell>
        </row>
        <row r="307">
          <cell r="B307" t="str">
            <v>49011000100</v>
          </cell>
          <cell r="C307">
            <v>140005308</v>
          </cell>
        </row>
        <row r="308">
          <cell r="B308" t="str">
            <v>49011000200</v>
          </cell>
          <cell r="C308">
            <v>36060328</v>
          </cell>
        </row>
        <row r="309">
          <cell r="B309" t="str">
            <v>49012000100</v>
          </cell>
          <cell r="C309">
            <v>140005308</v>
          </cell>
        </row>
        <row r="310">
          <cell r="B310" t="str">
            <v>49012000200</v>
          </cell>
          <cell r="C310">
            <v>37486259</v>
          </cell>
        </row>
        <row r="311">
          <cell r="B311" t="str">
            <v>49014000100</v>
          </cell>
          <cell r="C311">
            <v>109410000</v>
          </cell>
        </row>
        <row r="312">
          <cell r="B312" t="str">
            <v>49014000150</v>
          </cell>
          <cell r="C312">
            <v>8771065</v>
          </cell>
        </row>
        <row r="313">
          <cell r="B313" t="str">
            <v>49014000200</v>
          </cell>
          <cell r="C313">
            <v>1283972</v>
          </cell>
        </row>
        <row r="314">
          <cell r="B314" t="str">
            <v>49015000100</v>
          </cell>
          <cell r="C314">
            <v>214088868</v>
          </cell>
        </row>
        <row r="315">
          <cell r="B315" t="str">
            <v>49015000150</v>
          </cell>
          <cell r="C315">
            <v>9602200</v>
          </cell>
        </row>
        <row r="316">
          <cell r="B316" t="str">
            <v>49015000200</v>
          </cell>
          <cell r="C316">
            <v>94171834</v>
          </cell>
        </row>
        <row r="317">
          <cell r="B317" t="str">
            <v>49015000250</v>
          </cell>
          <cell r="C317">
            <v>203376942</v>
          </cell>
        </row>
        <row r="318">
          <cell r="B318" t="str">
            <v>49015000300</v>
          </cell>
          <cell r="C318">
            <v>1452678</v>
          </cell>
        </row>
        <row r="319">
          <cell r="B319" t="str">
            <v>49015000350</v>
          </cell>
          <cell r="C319">
            <v>1479995633</v>
          </cell>
        </row>
        <row r="320">
          <cell r="B320" t="str">
            <v>49015000400</v>
          </cell>
          <cell r="C320">
            <v>500736926</v>
          </cell>
        </row>
        <row r="321">
          <cell r="B321" t="str">
            <v>49015000425</v>
          </cell>
          <cell r="C321">
            <v>1209560488</v>
          </cell>
        </row>
        <row r="322">
          <cell r="B322" t="str">
            <v/>
          </cell>
          <cell r="C322" t="str">
            <v/>
          </cell>
        </row>
        <row r="323">
          <cell r="B323" t="str">
            <v/>
          </cell>
          <cell r="C323" t="str">
            <v/>
          </cell>
        </row>
        <row r="324">
          <cell r="B324" t="str">
            <v/>
          </cell>
          <cell r="C324" t="str">
            <v/>
          </cell>
        </row>
        <row r="325">
          <cell r="B325" t="str">
            <v/>
          </cell>
          <cell r="C325" t="str">
            <v/>
          </cell>
        </row>
        <row r="326">
          <cell r="B326" t="str">
            <v/>
          </cell>
          <cell r="C326" t="str">
            <v/>
          </cell>
        </row>
        <row r="327">
          <cell r="B327" t="str">
            <v>49015000450</v>
          </cell>
          <cell r="C327">
            <v>1861341736</v>
          </cell>
        </row>
        <row r="328">
          <cell r="B328" t="str">
            <v>49015000500</v>
          </cell>
          <cell r="C328">
            <v>1063411</v>
          </cell>
        </row>
        <row r="329">
          <cell r="B329" t="str">
            <v>49015000550</v>
          </cell>
          <cell r="C329">
            <v>363168486</v>
          </cell>
        </row>
        <row r="330">
          <cell r="B330" t="str">
            <v>49015000600</v>
          </cell>
          <cell r="C330">
            <v>55683191</v>
          </cell>
        </row>
        <row r="331">
          <cell r="B331" t="str">
            <v>49015000650</v>
          </cell>
          <cell r="C331">
            <v>1055598080</v>
          </cell>
        </row>
        <row r="332">
          <cell r="B332" t="str">
            <v>49015000700</v>
          </cell>
          <cell r="C332">
            <v>665953947</v>
          </cell>
        </row>
        <row r="333">
          <cell r="B333" t="str">
            <v>50011000100</v>
          </cell>
          <cell r="C333">
            <v>384259264</v>
          </cell>
        </row>
        <row r="334">
          <cell r="B334" t="str">
            <v>50011000150</v>
          </cell>
          <cell r="C334">
            <v>285044145</v>
          </cell>
        </row>
        <row r="335">
          <cell r="B335" t="str">
            <v>50015000100</v>
          </cell>
          <cell r="C335">
            <v>38302601</v>
          </cell>
        </row>
        <row r="336">
          <cell r="B336" t="str">
            <v>50016000100</v>
          </cell>
          <cell r="C336">
            <v>296473297</v>
          </cell>
        </row>
        <row r="337">
          <cell r="B337" t="str">
            <v>50017000100</v>
          </cell>
          <cell r="C337">
            <v>218161535</v>
          </cell>
        </row>
        <row r="338">
          <cell r="B338" t="str">
            <v>51010000100</v>
          </cell>
          <cell r="C338">
            <v>173067090</v>
          </cell>
        </row>
        <row r="339">
          <cell r="B339" t="str">
            <v>51010000125</v>
          </cell>
          <cell r="C339">
            <v>1272699733</v>
          </cell>
        </row>
        <row r="340">
          <cell r="B340" t="str">
            <v>51010000175</v>
          </cell>
          <cell r="C340">
            <v>1254662109</v>
          </cell>
        </row>
        <row r="341">
          <cell r="B341" t="str">
            <v>51010000225</v>
          </cell>
          <cell r="C341">
            <v>143366712</v>
          </cell>
        </row>
        <row r="342">
          <cell r="B342" t="str">
            <v>51010000250</v>
          </cell>
          <cell r="C342">
            <v>956306349</v>
          </cell>
        </row>
        <row r="343">
          <cell r="B343" t="str">
            <v>51010000300</v>
          </cell>
          <cell r="C343">
            <v>863554565</v>
          </cell>
        </row>
        <row r="344">
          <cell r="B344" t="str">
            <v>51010000400</v>
          </cell>
          <cell r="C344">
            <v>373633655</v>
          </cell>
        </row>
        <row r="345">
          <cell r="B345" t="str">
            <v>51010000475</v>
          </cell>
          <cell r="C345">
            <v>806058632</v>
          </cell>
        </row>
        <row r="346">
          <cell r="B346" t="str">
            <v>51010000525</v>
          </cell>
          <cell r="C346">
            <v>32916000</v>
          </cell>
        </row>
        <row r="347">
          <cell r="B347" t="str">
            <v>51010000550</v>
          </cell>
          <cell r="C347">
            <v>92880000</v>
          </cell>
        </row>
        <row r="348">
          <cell r="B348" t="str">
            <v>51010000900</v>
          </cell>
          <cell r="C348">
            <v>1180115738</v>
          </cell>
        </row>
        <row r="349">
          <cell r="B349" t="str">
            <v>52510000100</v>
          </cell>
          <cell r="C349">
            <v>79099826</v>
          </cell>
        </row>
        <row r="350">
          <cell r="B350" t="str">
            <v>53010000100</v>
          </cell>
          <cell r="C350">
            <v>236065790</v>
          </cell>
        </row>
        <row r="351">
          <cell r="B351" t="str">
            <v>53011000100</v>
          </cell>
          <cell r="C351">
            <v>12547042145</v>
          </cell>
        </row>
        <row r="352">
          <cell r="B352" t="str">
            <v>53011000200</v>
          </cell>
          <cell r="C352">
            <v>676000</v>
          </cell>
        </row>
        <row r="353">
          <cell r="B353" t="str">
            <v>53012000999</v>
          </cell>
          <cell r="C353">
            <v>199831319</v>
          </cell>
        </row>
        <row r="354">
          <cell r="B354" t="str">
            <v>54010000300</v>
          </cell>
          <cell r="C354">
            <v>485312042</v>
          </cell>
        </row>
        <row r="355">
          <cell r="B355" t="str">
            <v>54010000500</v>
          </cell>
          <cell r="C355">
            <v>70523514</v>
          </cell>
        </row>
        <row r="356">
          <cell r="B356" t="str">
            <v>54011000110</v>
          </cell>
          <cell r="C356">
            <v>292865730</v>
          </cell>
        </row>
        <row r="357">
          <cell r="B357" t="str">
            <v>54011000150</v>
          </cell>
          <cell r="C357">
            <v>220131115</v>
          </cell>
        </row>
        <row r="358">
          <cell r="B358" t="str">
            <v>54011000200</v>
          </cell>
          <cell r="C358">
            <v>1650995246</v>
          </cell>
        </row>
        <row r="359">
          <cell r="B359" t="str">
            <v>54011000250</v>
          </cell>
          <cell r="C359">
            <v>8752950</v>
          </cell>
        </row>
        <row r="360">
          <cell r="B360" t="str">
            <v>54011000300</v>
          </cell>
          <cell r="C360">
            <v>46704049</v>
          </cell>
        </row>
        <row r="361">
          <cell r="B361" t="str">
            <v>54011000305</v>
          </cell>
          <cell r="C361">
            <v>153221959</v>
          </cell>
        </row>
        <row r="362">
          <cell r="B362" t="str">
            <v>54011000310</v>
          </cell>
          <cell r="C362">
            <v>126851664</v>
          </cell>
        </row>
        <row r="363">
          <cell r="B363" t="str">
            <v>54011000400</v>
          </cell>
          <cell r="C363">
            <v>310797950</v>
          </cell>
        </row>
        <row r="364">
          <cell r="B364" t="str">
            <v>54011000450</v>
          </cell>
          <cell r="C364">
            <v>422497383</v>
          </cell>
        </row>
        <row r="365">
          <cell r="B365" t="str">
            <v>54011000460</v>
          </cell>
          <cell r="C365">
            <v>8810511</v>
          </cell>
        </row>
        <row r="366">
          <cell r="B366" t="str">
            <v>54011000500</v>
          </cell>
          <cell r="C366">
            <v>391334110</v>
          </cell>
        </row>
        <row r="367">
          <cell r="B367" t="str">
            <v>55010000150</v>
          </cell>
          <cell r="C367">
            <v>300000000</v>
          </cell>
        </row>
        <row r="368">
          <cell r="B368" t="str">
            <v>55010000200</v>
          </cell>
          <cell r="C368">
            <v>575025579</v>
          </cell>
        </row>
        <row r="369">
          <cell r="B369" t="str">
            <v>55010500100</v>
          </cell>
          <cell r="C369">
            <v>2956936600</v>
          </cell>
        </row>
        <row r="370">
          <cell r="B370" t="str">
            <v>55010700100</v>
          </cell>
          <cell r="C370">
            <v>2407943000</v>
          </cell>
        </row>
        <row r="371">
          <cell r="B371" t="str">
            <v>55011000100</v>
          </cell>
          <cell r="C371">
            <v>107588100</v>
          </cell>
        </row>
        <row r="372">
          <cell r="B372" t="str">
            <v>57510000100</v>
          </cell>
          <cell r="C372">
            <v>107527103</v>
          </cell>
        </row>
        <row r="373">
          <cell r="B373" t="str">
            <v>58012000100</v>
          </cell>
          <cell r="C373">
            <v>1047081163</v>
          </cell>
        </row>
        <row r="374">
          <cell r="B374" t="str">
            <v>58510000100</v>
          </cell>
          <cell r="C374">
            <v>1739366716</v>
          </cell>
        </row>
        <row r="375">
          <cell r="B375" t="str">
            <v>58510000150</v>
          </cell>
          <cell r="C375">
            <v>3140910</v>
          </cell>
        </row>
        <row r="376">
          <cell r="B376" t="str">
            <v>58510000200</v>
          </cell>
          <cell r="C376">
            <v>28191148</v>
          </cell>
        </row>
        <row r="377">
          <cell r="B377" t="str">
            <v>58510000250</v>
          </cell>
          <cell r="C377">
            <v>35679775</v>
          </cell>
        </row>
        <row r="378">
          <cell r="B378" t="str">
            <v>58510000300</v>
          </cell>
          <cell r="C378">
            <v>655852462</v>
          </cell>
        </row>
        <row r="379">
          <cell r="B379" t="str">
            <v>58510000350</v>
          </cell>
          <cell r="C379">
            <v>171893202</v>
          </cell>
        </row>
        <row r="380">
          <cell r="B380" t="str">
            <v>58510000999</v>
          </cell>
          <cell r="C380">
            <v>2578481954</v>
          </cell>
        </row>
        <row r="381">
          <cell r="B381" t="str">
            <v>58511000100</v>
          </cell>
          <cell r="C381">
            <v>24638109</v>
          </cell>
        </row>
        <row r="382">
          <cell r="B382" t="str">
            <v>58511000150</v>
          </cell>
          <cell r="C382">
            <v>303173259</v>
          </cell>
        </row>
        <row r="383">
          <cell r="B383" t="str">
            <v>58511000200</v>
          </cell>
          <cell r="C383">
            <v>422700</v>
          </cell>
        </row>
        <row r="384">
          <cell r="B384" t="str">
            <v/>
          </cell>
          <cell r="C384" t="str">
            <v/>
          </cell>
        </row>
        <row r="385">
          <cell r="B385" t="str">
            <v/>
          </cell>
          <cell r="C385" t="str">
            <v/>
          </cell>
        </row>
        <row r="386">
          <cell r="B386" t="str">
            <v/>
          </cell>
          <cell r="C386" t="str">
            <v/>
          </cell>
        </row>
        <row r="387">
          <cell r="B387" t="str">
            <v/>
          </cell>
          <cell r="C387" t="str">
            <v/>
          </cell>
        </row>
        <row r="388">
          <cell r="B388" t="str">
            <v/>
          </cell>
          <cell r="C388" t="str">
            <v/>
          </cell>
        </row>
        <row r="389">
          <cell r="B389" t="str">
            <v>58511000300</v>
          </cell>
          <cell r="C389">
            <v>142050486</v>
          </cell>
        </row>
        <row r="390">
          <cell r="B390" t="str">
            <v>58511000999</v>
          </cell>
          <cell r="C390">
            <v>13210626</v>
          </cell>
        </row>
        <row r="391">
          <cell r="B391" t="str">
            <v>59010000100</v>
          </cell>
          <cell r="C391">
            <v>101032</v>
          </cell>
        </row>
        <row r="392">
          <cell r="B392" t="str">
            <v>59010000110</v>
          </cell>
          <cell r="C392">
            <v>217594</v>
          </cell>
        </row>
        <row r="393">
          <cell r="B393" t="str">
            <v>60010000100</v>
          </cell>
          <cell r="C393">
            <v>-464421525000</v>
          </cell>
        </row>
        <row r="394">
          <cell r="B394" t="str">
            <v>60010000150</v>
          </cell>
          <cell r="C394">
            <v>0</v>
          </cell>
        </row>
        <row r="395">
          <cell r="B395" t="str">
            <v>60012000100</v>
          </cell>
          <cell r="C395">
            <v>-904961018</v>
          </cell>
        </row>
        <row r="396">
          <cell r="B396" t="str">
            <v>60012000150</v>
          </cell>
          <cell r="C396">
            <v>-707920000</v>
          </cell>
        </row>
        <row r="397">
          <cell r="B397" t="str">
            <v>60012000200</v>
          </cell>
          <cell r="C397">
            <v>-385251645</v>
          </cell>
        </row>
        <row r="398">
          <cell r="B398" t="str">
            <v>60012000300</v>
          </cell>
          <cell r="C398">
            <v>-273287033</v>
          </cell>
        </row>
        <row r="399">
          <cell r="B399" t="str">
            <v>60012000600</v>
          </cell>
          <cell r="C399">
            <v>-778779886</v>
          </cell>
        </row>
        <row r="400">
          <cell r="B400" t="str">
            <v>60012000700</v>
          </cell>
          <cell r="C400">
            <v>-29166366</v>
          </cell>
        </row>
        <row r="401">
          <cell r="B401" t="str">
            <v>61010000100</v>
          </cell>
          <cell r="C401">
            <v>-3049983</v>
          </cell>
        </row>
        <row r="402">
          <cell r="B402" t="str">
            <v>61010000150</v>
          </cell>
          <cell r="C402">
            <v>-90190307</v>
          </cell>
        </row>
        <row r="403">
          <cell r="B403" t="str">
            <v>61010000200</v>
          </cell>
          <cell r="C403">
            <v>-933240990</v>
          </cell>
        </row>
        <row r="404">
          <cell r="B404" t="str">
            <v>61010000500</v>
          </cell>
          <cell r="C404">
            <v>-1212873363</v>
          </cell>
        </row>
        <row r="405">
          <cell r="B405" t="str">
            <v>61010000550</v>
          </cell>
          <cell r="C405">
            <v>-90621769</v>
          </cell>
        </row>
        <row r="406">
          <cell r="B406" t="str">
            <v>61010000700</v>
          </cell>
          <cell r="C406">
            <v>-312244178</v>
          </cell>
        </row>
        <row r="407">
          <cell r="B407" t="str">
            <v>61011000150</v>
          </cell>
          <cell r="C407">
            <v>-378159038</v>
          </cell>
        </row>
        <row r="408">
          <cell r="B408" t="str">
            <v>61011000200</v>
          </cell>
          <cell r="C408">
            <v>-2227995582</v>
          </cell>
        </row>
        <row r="409">
          <cell r="B409" t="str">
            <v>61011000450</v>
          </cell>
          <cell r="C409">
            <v>-149369204</v>
          </cell>
        </row>
        <row r="410">
          <cell r="B410" t="str">
            <v>61012000100</v>
          </cell>
          <cell r="C410">
            <v>-66531683</v>
          </cell>
        </row>
        <row r="411">
          <cell r="B411" t="str">
            <v>61012000150</v>
          </cell>
          <cell r="C411">
            <v>-266666</v>
          </cell>
        </row>
        <row r="412">
          <cell r="B412" t="str">
            <v>61012000225</v>
          </cell>
          <cell r="C412">
            <v>-15102166</v>
          </cell>
        </row>
        <row r="413">
          <cell r="B413" t="str">
            <v>61012000250</v>
          </cell>
          <cell r="C413">
            <v>-13795757</v>
          </cell>
        </row>
        <row r="414">
          <cell r="B414" t="str">
            <v>61012000275</v>
          </cell>
          <cell r="C414">
            <v>-241780000</v>
          </cell>
        </row>
        <row r="415">
          <cell r="B415" t="str">
            <v>61012000300</v>
          </cell>
          <cell r="C415">
            <v>0</v>
          </cell>
        </row>
        <row r="416">
          <cell r="B416" t="str">
            <v>61013000450</v>
          </cell>
          <cell r="C416">
            <v>-5240000</v>
          </cell>
        </row>
        <row r="417">
          <cell r="B417" t="str">
            <v>61013000900</v>
          </cell>
          <cell r="C417">
            <v>-489031054</v>
          </cell>
        </row>
        <row r="418">
          <cell r="B418" t="str">
            <v>61018000100</v>
          </cell>
          <cell r="C418">
            <v>-34681422000</v>
          </cell>
        </row>
        <row r="419">
          <cell r="B419" t="str">
            <v>61018000200</v>
          </cell>
          <cell r="C419">
            <v>-10901927000</v>
          </cell>
        </row>
        <row r="420">
          <cell r="B420" t="str">
            <v>62010000100</v>
          </cell>
          <cell r="C420">
            <v>-252907762</v>
          </cell>
        </row>
        <row r="421">
          <cell r="B421" t="str">
            <v>62011000100</v>
          </cell>
          <cell r="C421">
            <v>-12723144</v>
          </cell>
        </row>
        <row r="422">
          <cell r="B422" t="str">
            <v>62011000150</v>
          </cell>
          <cell r="C422">
            <v>-15526254</v>
          </cell>
        </row>
        <row r="423">
          <cell r="B423" t="str">
            <v>62012000100</v>
          </cell>
          <cell r="C423">
            <v>-7518734</v>
          </cell>
        </row>
        <row r="424">
          <cell r="B424" t="str">
            <v>62012000150</v>
          </cell>
          <cell r="C424">
            <v>-347343443</v>
          </cell>
        </row>
        <row r="425">
          <cell r="B425" t="str">
            <v>62012000200</v>
          </cell>
          <cell r="C425">
            <v>-24906000</v>
          </cell>
        </row>
        <row r="426">
          <cell r="B426" t="str">
            <v>62012000250</v>
          </cell>
          <cell r="C426">
            <v>-100359758</v>
          </cell>
        </row>
        <row r="427">
          <cell r="B427" t="str">
            <v>63010000100</v>
          </cell>
          <cell r="C427">
            <v>-3372501237</v>
          </cell>
        </row>
        <row r="428">
          <cell r="B428" t="str">
            <v>63010000150</v>
          </cell>
          <cell r="C428">
            <v>-254654200</v>
          </cell>
        </row>
        <row r="429">
          <cell r="B429" t="str">
            <v>64011000100</v>
          </cell>
          <cell r="C429">
            <v>-2321226</v>
          </cell>
        </row>
        <row r="430">
          <cell r="B430" t="str">
            <v>64011000150</v>
          </cell>
          <cell r="C430">
            <v>-127037</v>
          </cell>
        </row>
        <row r="431">
          <cell r="B431" t="str">
            <v>64012000100</v>
          </cell>
          <cell r="C431">
            <v>-14465911</v>
          </cell>
        </row>
        <row r="432">
          <cell r="B432" t="str">
            <v>66010000150</v>
          </cell>
          <cell r="C432">
            <v>-451064747</v>
          </cell>
        </row>
        <row r="433">
          <cell r="B433" t="str">
            <v>68010000100</v>
          </cell>
          <cell r="C433">
            <v>-1632202064</v>
          </cell>
        </row>
        <row r="434">
          <cell r="B434" t="str">
            <v>68010000150</v>
          </cell>
          <cell r="C434">
            <v>-275968176</v>
          </cell>
        </row>
        <row r="435">
          <cell r="B435" t="str">
            <v>68510000100</v>
          </cell>
          <cell r="C435">
            <v>-1502089328</v>
          </cell>
        </row>
        <row r="436">
          <cell r="B436" t="str">
            <v>68510000150</v>
          </cell>
          <cell r="C436">
            <v>-4052399</v>
          </cell>
        </row>
        <row r="437">
          <cell r="B437" t="str">
            <v>68510000200</v>
          </cell>
          <cell r="C437">
            <v>-24314396</v>
          </cell>
        </row>
        <row r="438">
          <cell r="B438" t="str">
            <v>68510000250</v>
          </cell>
          <cell r="C438">
            <v>-30618128</v>
          </cell>
        </row>
        <row r="439">
          <cell r="B439" t="str">
            <v>68510000300</v>
          </cell>
          <cell r="C439">
            <v>-566435364</v>
          </cell>
        </row>
        <row r="440">
          <cell r="B440" t="str">
            <v>68510000350</v>
          </cell>
          <cell r="C440">
            <v>-148137706</v>
          </cell>
        </row>
        <row r="441">
          <cell r="B441" t="str">
            <v>68510000999</v>
          </cell>
          <cell r="C441">
            <v>-2227018529</v>
          </cell>
        </row>
        <row r="442">
          <cell r="B442" t="str">
            <v>68511000100</v>
          </cell>
          <cell r="C442">
            <v>-11192689</v>
          </cell>
        </row>
        <row r="443">
          <cell r="B443" t="str">
            <v>68511000150</v>
          </cell>
          <cell r="C443">
            <v>-137874579</v>
          </cell>
        </row>
        <row r="444">
          <cell r="B444" t="str">
            <v>68511000200</v>
          </cell>
          <cell r="C444">
            <v>-219896</v>
          </cell>
        </row>
        <row r="445">
          <cell r="B445" t="str">
            <v>68511000300</v>
          </cell>
          <cell r="C445">
            <v>-64605345</v>
          </cell>
        </row>
        <row r="446">
          <cell r="B446" t="str">
            <v/>
          </cell>
          <cell r="C446" t="str">
            <v/>
          </cell>
        </row>
        <row r="447">
          <cell r="B447" t="str">
            <v/>
          </cell>
          <cell r="C447" t="str">
            <v/>
          </cell>
        </row>
        <row r="448">
          <cell r="B448" t="str">
            <v/>
          </cell>
          <cell r="C448" t="str">
            <v/>
          </cell>
        </row>
        <row r="449">
          <cell r="B449" t="str">
            <v/>
          </cell>
          <cell r="C449" t="str">
            <v/>
          </cell>
        </row>
        <row r="450">
          <cell r="B450" t="str">
            <v/>
          </cell>
          <cell r="C450" t="str">
            <v/>
          </cell>
        </row>
        <row r="451">
          <cell r="B451" t="str">
            <v>68511000999</v>
          </cell>
          <cell r="C451">
            <v>-6003152</v>
          </cell>
        </row>
        <row r="452">
          <cell r="B452" t="str">
            <v>69510000100</v>
          </cell>
          <cell r="C452">
            <v>-2430902</v>
          </cell>
        </row>
        <row r="453">
          <cell r="B453" t="str">
            <v/>
          </cell>
          <cell r="C453" t="str">
            <v/>
          </cell>
        </row>
        <row r="454">
          <cell r="B454">
            <v>0</v>
          </cell>
          <cell r="C454">
            <v>0</v>
          </cell>
        </row>
        <row r="455">
          <cell r="B455" t="str">
            <v/>
          </cell>
          <cell r="C455" t="str">
            <v/>
          </cell>
        </row>
        <row r="456">
          <cell r="B456" t="str">
            <v/>
          </cell>
          <cell r="C456" t="str">
            <v/>
          </cell>
        </row>
        <row r="457">
          <cell r="B457" t="str">
            <v/>
          </cell>
          <cell r="C457" t="str">
            <v/>
          </cell>
        </row>
        <row r="458">
          <cell r="B458" t="str">
            <v/>
          </cell>
          <cell r="C458" t="str">
            <v/>
          </cell>
        </row>
        <row r="459">
          <cell r="B459" t="str">
            <v/>
          </cell>
          <cell r="C459" t="str">
            <v/>
          </cell>
        </row>
        <row r="460">
          <cell r="B460" t="str">
            <v/>
          </cell>
          <cell r="C460" t="str">
            <v/>
          </cell>
        </row>
        <row r="461">
          <cell r="B461" t="str">
            <v/>
          </cell>
          <cell r="C461" t="str">
            <v/>
          </cell>
        </row>
        <row r="462">
          <cell r="B462" t="str">
            <v/>
          </cell>
          <cell r="C462" t="e">
            <v>#VALUE!</v>
          </cell>
        </row>
        <row r="463">
          <cell r="B463" t="str">
            <v/>
          </cell>
          <cell r="C463" t="str">
            <v/>
          </cell>
        </row>
        <row r="464">
          <cell r="B464" t="str">
            <v/>
          </cell>
          <cell r="C464" t="str">
            <v/>
          </cell>
        </row>
        <row r="465">
          <cell r="B465" t="str">
            <v/>
          </cell>
          <cell r="C465" t="str">
            <v/>
          </cell>
        </row>
        <row r="466">
          <cell r="B466" t="str">
            <v/>
          </cell>
          <cell r="C466" t="str">
            <v/>
          </cell>
        </row>
        <row r="467">
          <cell r="B467" t="str">
            <v/>
          </cell>
          <cell r="C467" t="str">
            <v/>
          </cell>
        </row>
        <row r="468">
          <cell r="B468" t="str">
            <v/>
          </cell>
          <cell r="C468" t="str">
            <v/>
          </cell>
        </row>
        <row r="469">
          <cell r="B469" t="str">
            <v/>
          </cell>
          <cell r="C469" t="str">
            <v/>
          </cell>
        </row>
        <row r="470">
          <cell r="B470" t="str">
            <v/>
          </cell>
          <cell r="C470" t="str">
            <v/>
          </cell>
        </row>
        <row r="471">
          <cell r="B471" t="str">
            <v/>
          </cell>
          <cell r="C471" t="str">
            <v/>
          </cell>
        </row>
        <row r="472">
          <cell r="B472" t="str">
            <v/>
          </cell>
          <cell r="C472" t="str">
            <v/>
          </cell>
        </row>
        <row r="473">
          <cell r="B473" t="str">
            <v/>
          </cell>
          <cell r="C473" t="str">
            <v/>
          </cell>
        </row>
        <row r="474">
          <cell r="B474" t="str">
            <v/>
          </cell>
          <cell r="C474" t="str">
            <v/>
          </cell>
        </row>
        <row r="475">
          <cell r="B475" t="str">
            <v/>
          </cell>
          <cell r="C475" t="str">
            <v/>
          </cell>
        </row>
        <row r="476">
          <cell r="B476" t="str">
            <v/>
          </cell>
          <cell r="C476" t="str">
            <v/>
          </cell>
        </row>
        <row r="477">
          <cell r="B477" t="str">
            <v/>
          </cell>
          <cell r="C477" t="str">
            <v/>
          </cell>
        </row>
        <row r="478">
          <cell r="B478" t="str">
            <v/>
          </cell>
          <cell r="C478" t="str">
            <v/>
          </cell>
        </row>
        <row r="479">
          <cell r="B479" t="str">
            <v/>
          </cell>
          <cell r="C479" t="str">
            <v/>
          </cell>
        </row>
        <row r="480">
          <cell r="B480" t="str">
            <v/>
          </cell>
          <cell r="C480" t="str">
            <v/>
          </cell>
        </row>
        <row r="481">
          <cell r="B481" t="str">
            <v/>
          </cell>
          <cell r="C481" t="str">
            <v/>
          </cell>
        </row>
        <row r="482">
          <cell r="B482" t="str">
            <v/>
          </cell>
          <cell r="C482" t="str">
            <v/>
          </cell>
        </row>
        <row r="483">
          <cell r="B483" t="str">
            <v/>
          </cell>
          <cell r="C483" t="str">
            <v/>
          </cell>
        </row>
        <row r="484">
          <cell r="B484" t="str">
            <v/>
          </cell>
          <cell r="C484" t="str">
            <v/>
          </cell>
        </row>
        <row r="485">
          <cell r="B485" t="str">
            <v/>
          </cell>
          <cell r="C485" t="str">
            <v/>
          </cell>
        </row>
        <row r="486">
          <cell r="B486" t="str">
            <v/>
          </cell>
          <cell r="C486" t="str">
            <v/>
          </cell>
        </row>
        <row r="487">
          <cell r="B487" t="str">
            <v/>
          </cell>
          <cell r="C487" t="str">
            <v/>
          </cell>
        </row>
        <row r="488">
          <cell r="B488" t="str">
            <v/>
          </cell>
          <cell r="C488" t="str">
            <v/>
          </cell>
        </row>
        <row r="489">
          <cell r="B489" t="str">
            <v/>
          </cell>
          <cell r="C489" t="str">
            <v/>
          </cell>
        </row>
        <row r="490">
          <cell r="B490" t="str">
            <v/>
          </cell>
          <cell r="C490" t="str">
            <v/>
          </cell>
        </row>
        <row r="491">
          <cell r="B491" t="str">
            <v/>
          </cell>
          <cell r="C491" t="str">
            <v/>
          </cell>
        </row>
        <row r="492">
          <cell r="B492" t="str">
            <v/>
          </cell>
          <cell r="C492" t="str">
            <v/>
          </cell>
        </row>
        <row r="493">
          <cell r="B493" t="str">
            <v/>
          </cell>
          <cell r="C493" t="e">
            <v>#VALUE!</v>
          </cell>
        </row>
        <row r="494">
          <cell r="B494" t="str">
            <v/>
          </cell>
          <cell r="C494" t="str">
            <v/>
          </cell>
        </row>
        <row r="495">
          <cell r="B495" t="str">
            <v/>
          </cell>
          <cell r="C495" t="str">
            <v/>
          </cell>
        </row>
        <row r="496">
          <cell r="B496" t="str">
            <v/>
          </cell>
          <cell r="C496" t="str">
            <v/>
          </cell>
        </row>
        <row r="497">
          <cell r="B497" t="str">
            <v/>
          </cell>
          <cell r="C497" t="str">
            <v/>
          </cell>
        </row>
        <row r="498">
          <cell r="B498" t="str">
            <v/>
          </cell>
          <cell r="C498" t="str">
            <v/>
          </cell>
        </row>
        <row r="499">
          <cell r="B499" t="str">
            <v/>
          </cell>
          <cell r="C499" t="str">
            <v/>
          </cell>
        </row>
        <row r="500">
          <cell r="B500" t="str">
            <v/>
          </cell>
          <cell r="C500" t="str">
            <v/>
          </cell>
        </row>
        <row r="501">
          <cell r="B501" t="str">
            <v/>
          </cell>
          <cell r="C501" t="str">
            <v/>
          </cell>
        </row>
        <row r="502">
          <cell r="B502" t="str">
            <v/>
          </cell>
          <cell r="C502" t="str">
            <v/>
          </cell>
        </row>
        <row r="503">
          <cell r="B503" t="str">
            <v/>
          </cell>
          <cell r="C503" t="str">
            <v/>
          </cell>
        </row>
        <row r="504">
          <cell r="B504" t="str">
            <v/>
          </cell>
          <cell r="C504" t="str">
            <v/>
          </cell>
        </row>
        <row r="505">
          <cell r="B505" t="str">
            <v/>
          </cell>
          <cell r="C505" t="str">
            <v/>
          </cell>
        </row>
        <row r="506">
          <cell r="B506" t="str">
            <v/>
          </cell>
          <cell r="C506" t="str">
            <v/>
          </cell>
        </row>
        <row r="507">
          <cell r="B507" t="str">
            <v/>
          </cell>
          <cell r="C507" t="str">
            <v/>
          </cell>
        </row>
        <row r="508">
          <cell r="B508" t="str">
            <v/>
          </cell>
          <cell r="C508" t="str">
            <v/>
          </cell>
        </row>
        <row r="509">
          <cell r="B509" t="str">
            <v/>
          </cell>
          <cell r="C509" t="str">
            <v/>
          </cell>
        </row>
        <row r="510">
          <cell r="B510" t="str">
            <v/>
          </cell>
          <cell r="C510" t="str">
            <v/>
          </cell>
        </row>
        <row r="511">
          <cell r="B511" t="str">
            <v/>
          </cell>
          <cell r="C511" t="str">
            <v/>
          </cell>
        </row>
        <row r="512">
          <cell r="B512" t="str">
            <v/>
          </cell>
          <cell r="C512" t="str">
            <v/>
          </cell>
        </row>
        <row r="513">
          <cell r="B513" t="str">
            <v/>
          </cell>
          <cell r="C513" t="str">
            <v/>
          </cell>
        </row>
        <row r="514">
          <cell r="B514" t="str">
            <v/>
          </cell>
          <cell r="C514" t="str">
            <v/>
          </cell>
        </row>
        <row r="515">
          <cell r="B515" t="str">
            <v/>
          </cell>
          <cell r="C515" t="str">
            <v/>
          </cell>
        </row>
        <row r="516">
          <cell r="B516" t="str">
            <v/>
          </cell>
          <cell r="C516" t="str">
            <v/>
          </cell>
        </row>
        <row r="517">
          <cell r="B517" t="str">
            <v/>
          </cell>
          <cell r="C517" t="str">
            <v/>
          </cell>
        </row>
        <row r="518">
          <cell r="B518" t="str">
            <v/>
          </cell>
          <cell r="C518" t="str">
            <v/>
          </cell>
        </row>
        <row r="519">
          <cell r="B519" t="str">
            <v/>
          </cell>
          <cell r="C519" t="str">
            <v/>
          </cell>
        </row>
        <row r="520">
          <cell r="B520" t="str">
            <v/>
          </cell>
          <cell r="C520" t="str">
            <v/>
          </cell>
        </row>
        <row r="521">
          <cell r="B521" t="str">
            <v/>
          </cell>
          <cell r="C521" t="str">
            <v/>
          </cell>
        </row>
        <row r="522">
          <cell r="B522" t="str">
            <v/>
          </cell>
          <cell r="C522" t="str">
            <v/>
          </cell>
        </row>
        <row r="523">
          <cell r="B523" t="str">
            <v/>
          </cell>
          <cell r="C523" t="str">
            <v/>
          </cell>
        </row>
        <row r="524">
          <cell r="B524" t="str">
            <v/>
          </cell>
          <cell r="C524" t="str">
            <v/>
          </cell>
        </row>
        <row r="525">
          <cell r="B525" t="str">
            <v/>
          </cell>
          <cell r="C525" t="str">
            <v/>
          </cell>
        </row>
        <row r="526">
          <cell r="B526" t="str">
            <v/>
          </cell>
          <cell r="C526" t="str">
            <v/>
          </cell>
        </row>
        <row r="527">
          <cell r="B527" t="str">
            <v/>
          </cell>
          <cell r="C527" t="str">
            <v/>
          </cell>
        </row>
        <row r="528">
          <cell r="B528" t="str">
            <v/>
          </cell>
          <cell r="C528" t="str">
            <v/>
          </cell>
        </row>
        <row r="529">
          <cell r="B529" t="str">
            <v/>
          </cell>
          <cell r="C529" t="str">
            <v/>
          </cell>
        </row>
        <row r="530">
          <cell r="B530" t="str">
            <v/>
          </cell>
          <cell r="C530" t="str">
            <v/>
          </cell>
        </row>
        <row r="531">
          <cell r="B531" t="str">
            <v/>
          </cell>
          <cell r="C531" t="str">
            <v/>
          </cell>
        </row>
        <row r="532">
          <cell r="B532" t="str">
            <v/>
          </cell>
          <cell r="C532" t="str">
            <v/>
          </cell>
        </row>
        <row r="533">
          <cell r="B533" t="str">
            <v/>
          </cell>
          <cell r="C533" t="str">
            <v/>
          </cell>
        </row>
        <row r="534">
          <cell r="B534" t="str">
            <v/>
          </cell>
          <cell r="C534" t="str">
            <v/>
          </cell>
        </row>
        <row r="535">
          <cell r="B535" t="str">
            <v/>
          </cell>
          <cell r="C535" t="str">
            <v/>
          </cell>
        </row>
        <row r="536">
          <cell r="B536" t="str">
            <v/>
          </cell>
          <cell r="C536" t="str">
            <v/>
          </cell>
        </row>
        <row r="537">
          <cell r="B537" t="str">
            <v/>
          </cell>
          <cell r="C537" t="str">
            <v/>
          </cell>
        </row>
        <row r="538">
          <cell r="B538" t="str">
            <v/>
          </cell>
          <cell r="C538" t="str">
            <v/>
          </cell>
        </row>
        <row r="539">
          <cell r="B539" t="str">
            <v/>
          </cell>
          <cell r="C539" t="str">
            <v/>
          </cell>
        </row>
        <row r="540">
          <cell r="B540" t="str">
            <v/>
          </cell>
          <cell r="C540" t="str">
            <v/>
          </cell>
        </row>
        <row r="541">
          <cell r="B541" t="str">
            <v/>
          </cell>
          <cell r="C541" t="e">
            <v>#VALUE!</v>
          </cell>
        </row>
        <row r="542">
          <cell r="B542" t="str">
            <v/>
          </cell>
          <cell r="C542" t="str">
            <v/>
          </cell>
        </row>
        <row r="543">
          <cell r="B543" t="str">
            <v/>
          </cell>
          <cell r="C543" t="str">
            <v/>
          </cell>
        </row>
        <row r="544">
          <cell r="B544" t="str">
            <v/>
          </cell>
          <cell r="C544" t="str">
            <v/>
          </cell>
        </row>
        <row r="545">
          <cell r="B545" t="str">
            <v/>
          </cell>
          <cell r="C545" t="str">
            <v/>
          </cell>
        </row>
        <row r="546">
          <cell r="B546" t="str">
            <v/>
          </cell>
          <cell r="C546" t="str">
            <v/>
          </cell>
        </row>
        <row r="547">
          <cell r="B547" t="str">
            <v/>
          </cell>
          <cell r="C547" t="str">
            <v/>
          </cell>
        </row>
        <row r="548">
          <cell r="B548" t="str">
            <v/>
          </cell>
          <cell r="C548" t="str">
            <v/>
          </cell>
        </row>
        <row r="549">
          <cell r="B549" t="str">
            <v/>
          </cell>
          <cell r="C549" t="str">
            <v/>
          </cell>
        </row>
        <row r="550">
          <cell r="B550" t="str">
            <v/>
          </cell>
          <cell r="C550" t="str">
            <v/>
          </cell>
        </row>
        <row r="551">
          <cell r="B551" t="str">
            <v/>
          </cell>
          <cell r="C551" t="str">
            <v/>
          </cell>
        </row>
        <row r="552">
          <cell r="B552" t="str">
            <v/>
          </cell>
          <cell r="C552" t="str">
            <v/>
          </cell>
        </row>
        <row r="553">
          <cell r="B553" t="str">
            <v/>
          </cell>
          <cell r="C553" t="str">
            <v/>
          </cell>
        </row>
        <row r="554">
          <cell r="B554" t="str">
            <v/>
          </cell>
          <cell r="C554" t="str">
            <v/>
          </cell>
        </row>
        <row r="555">
          <cell r="B555" t="str">
            <v/>
          </cell>
          <cell r="C555" t="str">
            <v/>
          </cell>
        </row>
        <row r="556">
          <cell r="B556" t="str">
            <v/>
          </cell>
          <cell r="C556" t="str">
            <v/>
          </cell>
        </row>
        <row r="557">
          <cell r="B557" t="str">
            <v/>
          </cell>
          <cell r="C557" t="str">
            <v/>
          </cell>
        </row>
        <row r="558">
          <cell r="B558" t="str">
            <v/>
          </cell>
          <cell r="C558" t="str">
            <v/>
          </cell>
        </row>
        <row r="559">
          <cell r="B559" t="str">
            <v/>
          </cell>
          <cell r="C559" t="str">
            <v/>
          </cell>
        </row>
        <row r="560">
          <cell r="B560" t="str">
            <v/>
          </cell>
          <cell r="C560" t="str">
            <v/>
          </cell>
        </row>
        <row r="561">
          <cell r="B561" t="str">
            <v/>
          </cell>
          <cell r="C561" t="str">
            <v/>
          </cell>
        </row>
        <row r="562">
          <cell r="B562" t="str">
            <v/>
          </cell>
          <cell r="C562" t="str">
            <v/>
          </cell>
        </row>
        <row r="563">
          <cell r="B563" t="str">
            <v/>
          </cell>
          <cell r="C563" t="str">
            <v/>
          </cell>
        </row>
        <row r="564">
          <cell r="B564" t="str">
            <v/>
          </cell>
          <cell r="C564" t="str">
            <v/>
          </cell>
        </row>
        <row r="565">
          <cell r="B565" t="str">
            <v/>
          </cell>
          <cell r="C565" t="str">
            <v/>
          </cell>
        </row>
        <row r="566">
          <cell r="B566" t="str">
            <v/>
          </cell>
          <cell r="C566" t="str">
            <v/>
          </cell>
        </row>
        <row r="567">
          <cell r="B567" t="str">
            <v/>
          </cell>
          <cell r="C567" t="str">
            <v/>
          </cell>
        </row>
        <row r="568">
          <cell r="B568" t="str">
            <v/>
          </cell>
          <cell r="C568" t="str">
            <v/>
          </cell>
        </row>
        <row r="569">
          <cell r="B569" t="str">
            <v/>
          </cell>
          <cell r="C569" t="str">
            <v/>
          </cell>
        </row>
        <row r="570">
          <cell r="B570" t="str">
            <v/>
          </cell>
          <cell r="C570" t="str">
            <v/>
          </cell>
        </row>
        <row r="571">
          <cell r="B571" t="str">
            <v/>
          </cell>
          <cell r="C571" t="str">
            <v/>
          </cell>
        </row>
        <row r="572">
          <cell r="B572" t="str">
            <v/>
          </cell>
          <cell r="C572" t="str">
            <v/>
          </cell>
        </row>
        <row r="573">
          <cell r="B573" t="str">
            <v/>
          </cell>
          <cell r="C573" t="str">
            <v/>
          </cell>
        </row>
        <row r="574">
          <cell r="B574" t="str">
            <v/>
          </cell>
          <cell r="C574" t="str">
            <v/>
          </cell>
        </row>
        <row r="575">
          <cell r="B575" t="str">
            <v/>
          </cell>
          <cell r="C575" t="str">
            <v/>
          </cell>
        </row>
        <row r="576">
          <cell r="B576" t="str">
            <v/>
          </cell>
          <cell r="C576" t="str">
            <v/>
          </cell>
        </row>
        <row r="577">
          <cell r="B577" t="str">
            <v/>
          </cell>
          <cell r="C577" t="str">
            <v/>
          </cell>
        </row>
        <row r="578">
          <cell r="B578" t="str">
            <v/>
          </cell>
          <cell r="C578" t="str">
            <v/>
          </cell>
        </row>
        <row r="579">
          <cell r="B579" t="str">
            <v/>
          </cell>
          <cell r="C579" t="str">
            <v/>
          </cell>
        </row>
        <row r="580">
          <cell r="B580" t="str">
            <v/>
          </cell>
          <cell r="C580" t="str">
            <v/>
          </cell>
        </row>
        <row r="581">
          <cell r="B581" t="str">
            <v/>
          </cell>
          <cell r="C581" t="str">
            <v/>
          </cell>
        </row>
        <row r="582">
          <cell r="B582" t="str">
            <v/>
          </cell>
          <cell r="C582" t="str">
            <v/>
          </cell>
        </row>
        <row r="583">
          <cell r="B583" t="str">
            <v/>
          </cell>
          <cell r="C583" t="str">
            <v/>
          </cell>
        </row>
        <row r="584">
          <cell r="B584" t="str">
            <v/>
          </cell>
          <cell r="C584" t="str">
            <v/>
          </cell>
        </row>
        <row r="585">
          <cell r="B585" t="str">
            <v/>
          </cell>
          <cell r="C585" t="str">
            <v/>
          </cell>
        </row>
        <row r="586">
          <cell r="B586" t="str">
            <v/>
          </cell>
          <cell r="C586" t="str">
            <v/>
          </cell>
        </row>
        <row r="587">
          <cell r="B587" t="str">
            <v/>
          </cell>
          <cell r="C587" t="str">
            <v/>
          </cell>
        </row>
        <row r="588">
          <cell r="B588" t="str">
            <v/>
          </cell>
          <cell r="C588" t="str">
            <v/>
          </cell>
        </row>
        <row r="589">
          <cell r="B589" t="str">
            <v/>
          </cell>
          <cell r="C589" t="str">
            <v/>
          </cell>
        </row>
        <row r="590">
          <cell r="B590" t="str">
            <v/>
          </cell>
          <cell r="C590" t="str">
            <v/>
          </cell>
        </row>
        <row r="591">
          <cell r="B591" t="str">
            <v/>
          </cell>
          <cell r="C591" t="str">
            <v/>
          </cell>
        </row>
        <row r="592">
          <cell r="B592" t="str">
            <v/>
          </cell>
          <cell r="C592" t="str">
            <v/>
          </cell>
        </row>
        <row r="593">
          <cell r="B593" t="str">
            <v/>
          </cell>
          <cell r="C593" t="str">
            <v/>
          </cell>
        </row>
        <row r="594">
          <cell r="B594" t="str">
            <v/>
          </cell>
          <cell r="C594" t="str">
            <v/>
          </cell>
        </row>
        <row r="595">
          <cell r="B595" t="str">
            <v/>
          </cell>
          <cell r="C595" t="str">
            <v/>
          </cell>
        </row>
        <row r="596">
          <cell r="B596" t="str">
            <v/>
          </cell>
          <cell r="C596" t="str">
            <v/>
          </cell>
        </row>
        <row r="597">
          <cell r="B597" t="str">
            <v/>
          </cell>
          <cell r="C597" t="str">
            <v/>
          </cell>
        </row>
        <row r="598">
          <cell r="B598" t="str">
            <v/>
          </cell>
          <cell r="C598" t="str">
            <v/>
          </cell>
        </row>
        <row r="599">
          <cell r="B599" t="str">
            <v/>
          </cell>
          <cell r="C599" t="str">
            <v/>
          </cell>
        </row>
        <row r="600">
          <cell r="B600" t="str">
            <v/>
          </cell>
          <cell r="C600" t="str">
            <v/>
          </cell>
        </row>
        <row r="601">
          <cell r="B601" t="str">
            <v/>
          </cell>
          <cell r="C601" t="str">
            <v/>
          </cell>
        </row>
        <row r="602">
          <cell r="B602" t="str">
            <v/>
          </cell>
          <cell r="C602" t="str">
            <v/>
          </cell>
        </row>
        <row r="603">
          <cell r="B603" t="str">
            <v/>
          </cell>
          <cell r="C603" t="str">
            <v/>
          </cell>
        </row>
        <row r="604">
          <cell r="B604" t="str">
            <v/>
          </cell>
          <cell r="C604" t="str">
            <v/>
          </cell>
        </row>
        <row r="605">
          <cell r="B605" t="str">
            <v/>
          </cell>
          <cell r="C605" t="str">
            <v/>
          </cell>
        </row>
        <row r="606">
          <cell r="B606" t="str">
            <v/>
          </cell>
          <cell r="C606" t="str">
            <v/>
          </cell>
        </row>
        <row r="607">
          <cell r="B607" t="str">
            <v/>
          </cell>
          <cell r="C607" t="str">
            <v/>
          </cell>
        </row>
        <row r="608">
          <cell r="B608" t="str">
            <v/>
          </cell>
          <cell r="C608" t="str">
            <v/>
          </cell>
        </row>
        <row r="609">
          <cell r="B609" t="str">
            <v/>
          </cell>
          <cell r="C609" t="str">
            <v/>
          </cell>
        </row>
        <row r="610">
          <cell r="B610" t="str">
            <v/>
          </cell>
          <cell r="C610" t="str">
            <v/>
          </cell>
        </row>
        <row r="611">
          <cell r="B611" t="str">
            <v/>
          </cell>
          <cell r="C611" t="str">
            <v/>
          </cell>
        </row>
        <row r="612">
          <cell r="B612" t="str">
            <v/>
          </cell>
          <cell r="C612" t="str">
            <v/>
          </cell>
        </row>
        <row r="613">
          <cell r="B613" t="str">
            <v/>
          </cell>
          <cell r="C613" t="str">
            <v/>
          </cell>
        </row>
        <row r="614">
          <cell r="B614" t="str">
            <v/>
          </cell>
          <cell r="C614" t="str">
            <v/>
          </cell>
        </row>
        <row r="615">
          <cell r="B615" t="str">
            <v/>
          </cell>
          <cell r="C615" t="str">
            <v/>
          </cell>
        </row>
        <row r="616">
          <cell r="B616" t="str">
            <v/>
          </cell>
          <cell r="C616" t="str">
            <v/>
          </cell>
        </row>
        <row r="617">
          <cell r="B617" t="str">
            <v/>
          </cell>
          <cell r="C617" t="str">
            <v/>
          </cell>
        </row>
        <row r="618">
          <cell r="B618" t="str">
            <v/>
          </cell>
          <cell r="C618" t="str">
            <v/>
          </cell>
        </row>
        <row r="619">
          <cell r="B619" t="str">
            <v/>
          </cell>
          <cell r="C619" t="str">
            <v/>
          </cell>
        </row>
        <row r="620">
          <cell r="B620" t="str">
            <v/>
          </cell>
          <cell r="C620" t="str">
            <v/>
          </cell>
        </row>
        <row r="621">
          <cell r="B621" t="str">
            <v/>
          </cell>
          <cell r="C621" t="str">
            <v/>
          </cell>
        </row>
        <row r="622">
          <cell r="B622" t="str">
            <v/>
          </cell>
          <cell r="C622" t="str">
            <v/>
          </cell>
        </row>
        <row r="623">
          <cell r="B623" t="str">
            <v/>
          </cell>
          <cell r="C623" t="str">
            <v/>
          </cell>
        </row>
        <row r="624">
          <cell r="B624" t="str">
            <v/>
          </cell>
          <cell r="C624" t="str">
            <v/>
          </cell>
        </row>
        <row r="625">
          <cell r="B625" t="str">
            <v/>
          </cell>
          <cell r="C625" t="str">
            <v/>
          </cell>
        </row>
        <row r="626">
          <cell r="B626" t="str">
            <v/>
          </cell>
          <cell r="C626" t="str">
            <v/>
          </cell>
        </row>
        <row r="627">
          <cell r="B627" t="str">
            <v/>
          </cell>
          <cell r="C627" t="str">
            <v/>
          </cell>
        </row>
        <row r="628">
          <cell r="B628" t="str">
            <v/>
          </cell>
          <cell r="C628" t="str">
            <v/>
          </cell>
        </row>
        <row r="629">
          <cell r="B629" t="str">
            <v/>
          </cell>
          <cell r="C629" t="str">
            <v/>
          </cell>
        </row>
        <row r="630">
          <cell r="B630" t="str">
            <v/>
          </cell>
          <cell r="C630" t="str">
            <v/>
          </cell>
        </row>
        <row r="631">
          <cell r="B631" t="str">
            <v/>
          </cell>
          <cell r="C631" t="str">
            <v/>
          </cell>
        </row>
        <row r="632">
          <cell r="B632" t="str">
            <v/>
          </cell>
          <cell r="C632" t="str">
            <v/>
          </cell>
        </row>
        <row r="633">
          <cell r="B633" t="str">
            <v/>
          </cell>
          <cell r="C633" t="str">
            <v/>
          </cell>
        </row>
        <row r="634">
          <cell r="B634" t="str">
            <v/>
          </cell>
          <cell r="C634" t="str">
            <v/>
          </cell>
        </row>
        <row r="635">
          <cell r="B635" t="str">
            <v/>
          </cell>
          <cell r="C635" t="str">
            <v/>
          </cell>
        </row>
        <row r="636">
          <cell r="B636" t="str">
            <v/>
          </cell>
          <cell r="C636" t="str">
            <v/>
          </cell>
        </row>
        <row r="637">
          <cell r="B637" t="str">
            <v/>
          </cell>
          <cell r="C637" t="str">
            <v/>
          </cell>
        </row>
        <row r="638">
          <cell r="B638" t="str">
            <v/>
          </cell>
          <cell r="C638" t="str">
            <v/>
          </cell>
        </row>
        <row r="639">
          <cell r="B639" t="str">
            <v/>
          </cell>
          <cell r="C639" t="str">
            <v/>
          </cell>
        </row>
        <row r="640">
          <cell r="B640" t="str">
            <v/>
          </cell>
          <cell r="C640" t="str">
            <v/>
          </cell>
        </row>
        <row r="641">
          <cell r="B641" t="str">
            <v/>
          </cell>
          <cell r="C641" t="str">
            <v/>
          </cell>
        </row>
        <row r="642">
          <cell r="B642" t="str">
            <v/>
          </cell>
          <cell r="C642" t="str">
            <v/>
          </cell>
        </row>
        <row r="643">
          <cell r="B643" t="str">
            <v/>
          </cell>
          <cell r="C643" t="str">
            <v/>
          </cell>
        </row>
        <row r="644">
          <cell r="B644" t="str">
            <v/>
          </cell>
          <cell r="C644" t="str">
            <v/>
          </cell>
        </row>
        <row r="645">
          <cell r="B645" t="str">
            <v/>
          </cell>
          <cell r="C645" t="str">
            <v/>
          </cell>
        </row>
        <row r="646">
          <cell r="B646" t="str">
            <v/>
          </cell>
          <cell r="C646" t="str">
            <v/>
          </cell>
        </row>
        <row r="647">
          <cell r="B647" t="str">
            <v/>
          </cell>
          <cell r="C647" t="str">
            <v/>
          </cell>
        </row>
        <row r="648">
          <cell r="B648" t="str">
            <v/>
          </cell>
          <cell r="C648" t="str">
            <v/>
          </cell>
        </row>
        <row r="649">
          <cell r="B649" t="str">
            <v/>
          </cell>
          <cell r="C649" t="str">
            <v/>
          </cell>
        </row>
        <row r="650">
          <cell r="B650" t="str">
            <v/>
          </cell>
          <cell r="C650" t="str">
            <v/>
          </cell>
        </row>
        <row r="651">
          <cell r="B651" t="str">
            <v/>
          </cell>
          <cell r="C651" t="str">
            <v/>
          </cell>
        </row>
        <row r="652">
          <cell r="B652" t="str">
            <v/>
          </cell>
          <cell r="C652" t="str">
            <v/>
          </cell>
        </row>
        <row r="653">
          <cell r="B653" t="str">
            <v/>
          </cell>
          <cell r="C653" t="str">
            <v/>
          </cell>
        </row>
        <row r="654">
          <cell r="B654" t="str">
            <v/>
          </cell>
          <cell r="C654" t="str">
            <v/>
          </cell>
        </row>
        <row r="655">
          <cell r="B655" t="str">
            <v/>
          </cell>
          <cell r="C655" t="str">
            <v/>
          </cell>
        </row>
        <row r="656">
          <cell r="B656" t="str">
            <v/>
          </cell>
          <cell r="C656" t="str">
            <v/>
          </cell>
        </row>
        <row r="657">
          <cell r="B657" t="str">
            <v/>
          </cell>
          <cell r="C657" t="str">
            <v/>
          </cell>
        </row>
        <row r="658">
          <cell r="B658" t="str">
            <v/>
          </cell>
          <cell r="C658" t="str">
            <v/>
          </cell>
        </row>
        <row r="659">
          <cell r="B659" t="str">
            <v/>
          </cell>
          <cell r="C659" t="str">
            <v/>
          </cell>
        </row>
        <row r="660">
          <cell r="B660" t="str">
            <v/>
          </cell>
          <cell r="C660" t="str">
            <v/>
          </cell>
        </row>
        <row r="661">
          <cell r="B661" t="str">
            <v/>
          </cell>
          <cell r="C661" t="str">
            <v/>
          </cell>
        </row>
        <row r="662">
          <cell r="B662" t="str">
            <v/>
          </cell>
          <cell r="C662" t="str">
            <v/>
          </cell>
        </row>
        <row r="663">
          <cell r="B663" t="str">
            <v/>
          </cell>
          <cell r="C663" t="str">
            <v/>
          </cell>
        </row>
        <row r="664">
          <cell r="B664" t="str">
            <v/>
          </cell>
          <cell r="C664" t="str">
            <v/>
          </cell>
        </row>
        <row r="665">
          <cell r="B665" t="str">
            <v/>
          </cell>
          <cell r="C665" t="str">
            <v/>
          </cell>
        </row>
        <row r="666">
          <cell r="B666" t="str">
            <v/>
          </cell>
          <cell r="C666" t="str">
            <v/>
          </cell>
        </row>
        <row r="667">
          <cell r="B667" t="str">
            <v/>
          </cell>
          <cell r="C667" t="str">
            <v/>
          </cell>
        </row>
        <row r="668">
          <cell r="B668" t="str">
            <v/>
          </cell>
          <cell r="C668" t="str">
            <v/>
          </cell>
        </row>
        <row r="669">
          <cell r="B669" t="str">
            <v/>
          </cell>
          <cell r="C669" t="str">
            <v/>
          </cell>
        </row>
        <row r="670">
          <cell r="B670" t="str">
            <v/>
          </cell>
          <cell r="C670" t="str">
            <v/>
          </cell>
        </row>
        <row r="671">
          <cell r="B671" t="str">
            <v/>
          </cell>
          <cell r="C671" t="str">
            <v/>
          </cell>
        </row>
        <row r="672">
          <cell r="B672" t="str">
            <v/>
          </cell>
          <cell r="C672" t="str">
            <v/>
          </cell>
        </row>
        <row r="673">
          <cell r="B673" t="str">
            <v/>
          </cell>
          <cell r="C673" t="str">
            <v/>
          </cell>
        </row>
        <row r="674">
          <cell r="B674" t="str">
            <v/>
          </cell>
          <cell r="C674" t="str">
            <v/>
          </cell>
        </row>
        <row r="675">
          <cell r="B675" t="str">
            <v/>
          </cell>
          <cell r="C675" t="str">
            <v/>
          </cell>
        </row>
        <row r="676">
          <cell r="B676" t="str">
            <v/>
          </cell>
          <cell r="C676" t="str">
            <v/>
          </cell>
        </row>
        <row r="677">
          <cell r="B677" t="str">
            <v/>
          </cell>
          <cell r="C677" t="str">
            <v/>
          </cell>
        </row>
        <row r="678">
          <cell r="B678" t="str">
            <v/>
          </cell>
          <cell r="C678" t="str">
            <v/>
          </cell>
        </row>
        <row r="679">
          <cell r="B679" t="str">
            <v/>
          </cell>
          <cell r="C679" t="str">
            <v/>
          </cell>
        </row>
        <row r="680">
          <cell r="B680" t="str">
            <v/>
          </cell>
          <cell r="C680" t="str">
            <v/>
          </cell>
        </row>
        <row r="681">
          <cell r="B681" t="str">
            <v/>
          </cell>
          <cell r="C681" t="str">
            <v/>
          </cell>
        </row>
        <row r="682">
          <cell r="B682" t="str">
            <v/>
          </cell>
          <cell r="C682" t="str">
            <v/>
          </cell>
        </row>
        <row r="683">
          <cell r="B683" t="str">
            <v/>
          </cell>
          <cell r="C683" t="str">
            <v/>
          </cell>
        </row>
        <row r="684">
          <cell r="B684" t="str">
            <v/>
          </cell>
          <cell r="C684" t="str">
            <v/>
          </cell>
        </row>
        <row r="685">
          <cell r="B685" t="str">
            <v/>
          </cell>
          <cell r="C685" t="str">
            <v/>
          </cell>
        </row>
        <row r="686">
          <cell r="B686" t="str">
            <v/>
          </cell>
          <cell r="C686" t="str">
            <v/>
          </cell>
        </row>
        <row r="687">
          <cell r="B687" t="str">
            <v/>
          </cell>
          <cell r="C687" t="str">
            <v/>
          </cell>
        </row>
        <row r="688">
          <cell r="B688" t="str">
            <v/>
          </cell>
          <cell r="C688" t="str">
            <v/>
          </cell>
        </row>
        <row r="689">
          <cell r="B689" t="str">
            <v/>
          </cell>
          <cell r="C689" t="str">
            <v/>
          </cell>
        </row>
        <row r="690">
          <cell r="B690" t="str">
            <v/>
          </cell>
          <cell r="C690" t="str">
            <v/>
          </cell>
        </row>
        <row r="691">
          <cell r="B691" t="str">
            <v/>
          </cell>
          <cell r="C691" t="str">
            <v/>
          </cell>
        </row>
        <row r="692">
          <cell r="B692" t="str">
            <v/>
          </cell>
          <cell r="C692" t="str">
            <v/>
          </cell>
        </row>
        <row r="693">
          <cell r="B693" t="str">
            <v/>
          </cell>
          <cell r="C693" t="str">
            <v/>
          </cell>
        </row>
        <row r="694">
          <cell r="B694" t="str">
            <v/>
          </cell>
          <cell r="C694" t="str">
            <v/>
          </cell>
        </row>
        <row r="695">
          <cell r="B695" t="str">
            <v/>
          </cell>
          <cell r="C695" t="str">
            <v/>
          </cell>
        </row>
        <row r="696">
          <cell r="B696" t="str">
            <v/>
          </cell>
          <cell r="C696" t="str">
            <v/>
          </cell>
        </row>
        <row r="697">
          <cell r="B697" t="str">
            <v/>
          </cell>
          <cell r="C697" t="str">
            <v/>
          </cell>
        </row>
        <row r="698">
          <cell r="B698" t="str">
            <v/>
          </cell>
          <cell r="C698" t="str">
            <v/>
          </cell>
        </row>
        <row r="699">
          <cell r="B699" t="str">
            <v/>
          </cell>
          <cell r="C699" t="str">
            <v/>
          </cell>
        </row>
        <row r="700">
          <cell r="B700" t="str">
            <v/>
          </cell>
          <cell r="C700" t="str">
            <v/>
          </cell>
        </row>
        <row r="701">
          <cell r="B701" t="str">
            <v/>
          </cell>
          <cell r="C701" t="str">
            <v/>
          </cell>
        </row>
        <row r="702">
          <cell r="B702" t="str">
            <v/>
          </cell>
          <cell r="C702" t="str">
            <v/>
          </cell>
        </row>
        <row r="703">
          <cell r="B703" t="str">
            <v/>
          </cell>
          <cell r="C703" t="str">
            <v/>
          </cell>
        </row>
        <row r="704">
          <cell r="B704" t="str">
            <v/>
          </cell>
          <cell r="C704" t="str">
            <v/>
          </cell>
        </row>
        <row r="705">
          <cell r="B705" t="str">
            <v/>
          </cell>
          <cell r="C705" t="str">
            <v/>
          </cell>
        </row>
        <row r="706">
          <cell r="B706" t="str">
            <v/>
          </cell>
          <cell r="C706" t="str">
            <v/>
          </cell>
        </row>
        <row r="707">
          <cell r="B707" t="str">
            <v/>
          </cell>
          <cell r="C707" t="str">
            <v/>
          </cell>
        </row>
        <row r="708">
          <cell r="B708" t="str">
            <v/>
          </cell>
          <cell r="C708" t="str">
            <v/>
          </cell>
        </row>
        <row r="709">
          <cell r="B709" t="str">
            <v/>
          </cell>
          <cell r="C709" t="str">
            <v/>
          </cell>
        </row>
        <row r="710">
          <cell r="B710" t="str">
            <v/>
          </cell>
          <cell r="C710" t="str">
            <v/>
          </cell>
        </row>
        <row r="711">
          <cell r="B711" t="str">
            <v/>
          </cell>
          <cell r="C711" t="str">
            <v/>
          </cell>
        </row>
        <row r="712">
          <cell r="B712" t="str">
            <v/>
          </cell>
          <cell r="C712" t="str">
            <v/>
          </cell>
        </row>
        <row r="713">
          <cell r="B713" t="str">
            <v/>
          </cell>
          <cell r="C713" t="str">
            <v/>
          </cell>
        </row>
        <row r="714">
          <cell r="B714" t="str">
            <v/>
          </cell>
          <cell r="C714" t="str">
            <v/>
          </cell>
        </row>
        <row r="715">
          <cell r="B715" t="str">
            <v/>
          </cell>
          <cell r="C715" t="str">
            <v/>
          </cell>
        </row>
        <row r="716">
          <cell r="B716" t="str">
            <v/>
          </cell>
          <cell r="C716" t="str">
            <v/>
          </cell>
        </row>
        <row r="717">
          <cell r="B717" t="str">
            <v/>
          </cell>
          <cell r="C717" t="str">
            <v/>
          </cell>
        </row>
        <row r="718">
          <cell r="B718" t="str">
            <v/>
          </cell>
          <cell r="C718" t="str">
            <v/>
          </cell>
        </row>
        <row r="719">
          <cell r="B719" t="str">
            <v/>
          </cell>
          <cell r="C719" t="str">
            <v/>
          </cell>
        </row>
        <row r="720">
          <cell r="B720" t="str">
            <v/>
          </cell>
          <cell r="C720" t="str">
            <v/>
          </cell>
        </row>
        <row r="721">
          <cell r="B721" t="str">
            <v/>
          </cell>
          <cell r="C721" t="str">
            <v/>
          </cell>
        </row>
        <row r="722">
          <cell r="B722" t="str">
            <v/>
          </cell>
          <cell r="C722" t="str">
            <v/>
          </cell>
        </row>
        <row r="723">
          <cell r="B723" t="str">
            <v/>
          </cell>
          <cell r="C723" t="str">
            <v/>
          </cell>
        </row>
        <row r="724">
          <cell r="B724" t="str">
            <v/>
          </cell>
          <cell r="C724" t="str">
            <v/>
          </cell>
        </row>
        <row r="725">
          <cell r="B725" t="str">
            <v/>
          </cell>
          <cell r="C725" t="str">
            <v/>
          </cell>
        </row>
        <row r="726">
          <cell r="B726" t="str">
            <v/>
          </cell>
          <cell r="C726" t="str">
            <v/>
          </cell>
        </row>
        <row r="727">
          <cell r="B727" t="str">
            <v/>
          </cell>
          <cell r="C727" t="str">
            <v/>
          </cell>
        </row>
        <row r="728">
          <cell r="B728" t="str">
            <v/>
          </cell>
          <cell r="C728" t="str">
            <v/>
          </cell>
        </row>
        <row r="729">
          <cell r="B729" t="str">
            <v/>
          </cell>
          <cell r="C729" t="str">
            <v/>
          </cell>
        </row>
        <row r="730">
          <cell r="B730" t="str">
            <v/>
          </cell>
          <cell r="C730" t="str">
            <v/>
          </cell>
        </row>
        <row r="731">
          <cell r="B731" t="str">
            <v/>
          </cell>
          <cell r="C731" t="str">
            <v/>
          </cell>
        </row>
        <row r="732">
          <cell r="B732" t="str">
            <v/>
          </cell>
          <cell r="C732" t="str">
            <v/>
          </cell>
        </row>
        <row r="733">
          <cell r="B733" t="str">
            <v/>
          </cell>
          <cell r="C733" t="str">
            <v/>
          </cell>
        </row>
        <row r="734">
          <cell r="B734" t="str">
            <v/>
          </cell>
          <cell r="C734" t="str">
            <v/>
          </cell>
        </row>
        <row r="735">
          <cell r="B735" t="str">
            <v/>
          </cell>
          <cell r="C735" t="str">
            <v/>
          </cell>
        </row>
        <row r="736">
          <cell r="B736" t="str">
            <v/>
          </cell>
          <cell r="C736" t="str">
            <v/>
          </cell>
        </row>
        <row r="737">
          <cell r="B737" t="str">
            <v/>
          </cell>
          <cell r="C737" t="str">
            <v/>
          </cell>
        </row>
        <row r="738">
          <cell r="B738" t="str">
            <v/>
          </cell>
          <cell r="C738" t="str">
            <v/>
          </cell>
        </row>
        <row r="739">
          <cell r="B739" t="str">
            <v/>
          </cell>
          <cell r="C739" t="str">
            <v/>
          </cell>
        </row>
        <row r="740">
          <cell r="B740" t="str">
            <v/>
          </cell>
          <cell r="C740" t="str">
            <v/>
          </cell>
        </row>
        <row r="741">
          <cell r="B741" t="str">
            <v/>
          </cell>
          <cell r="C741" t="str">
            <v/>
          </cell>
        </row>
        <row r="742">
          <cell r="B742" t="str">
            <v/>
          </cell>
          <cell r="C742" t="str">
            <v/>
          </cell>
        </row>
        <row r="743">
          <cell r="B743" t="str">
            <v/>
          </cell>
          <cell r="C743" t="str">
            <v/>
          </cell>
        </row>
        <row r="744">
          <cell r="B744" t="str">
            <v/>
          </cell>
          <cell r="C744" t="str">
            <v/>
          </cell>
        </row>
        <row r="745">
          <cell r="B745" t="str">
            <v/>
          </cell>
          <cell r="C745" t="str">
            <v/>
          </cell>
        </row>
        <row r="746">
          <cell r="B746" t="str">
            <v/>
          </cell>
          <cell r="C746" t="str">
            <v/>
          </cell>
        </row>
        <row r="747">
          <cell r="B747" t="str">
            <v/>
          </cell>
          <cell r="C747" t="str">
            <v/>
          </cell>
        </row>
        <row r="748">
          <cell r="B748" t="str">
            <v/>
          </cell>
          <cell r="C748" t="str">
            <v/>
          </cell>
        </row>
        <row r="749">
          <cell r="B749" t="str">
            <v/>
          </cell>
          <cell r="C749" t="str">
            <v/>
          </cell>
        </row>
        <row r="750">
          <cell r="B750" t="str">
            <v/>
          </cell>
          <cell r="C750" t="str">
            <v/>
          </cell>
        </row>
        <row r="751">
          <cell r="B751" t="str">
            <v/>
          </cell>
          <cell r="C751" t="str">
            <v/>
          </cell>
        </row>
        <row r="752">
          <cell r="B752" t="str">
            <v/>
          </cell>
          <cell r="C752" t="str">
            <v/>
          </cell>
        </row>
        <row r="753">
          <cell r="B753" t="str">
            <v/>
          </cell>
          <cell r="C753" t="str">
            <v/>
          </cell>
        </row>
        <row r="754">
          <cell r="B754" t="str">
            <v/>
          </cell>
          <cell r="C754" t="str">
            <v/>
          </cell>
        </row>
        <row r="755">
          <cell r="B755" t="str">
            <v/>
          </cell>
          <cell r="C755" t="str">
            <v/>
          </cell>
        </row>
        <row r="756">
          <cell r="B756" t="str">
            <v/>
          </cell>
          <cell r="C756" t="str">
            <v/>
          </cell>
        </row>
        <row r="757">
          <cell r="B757" t="str">
            <v/>
          </cell>
          <cell r="C757" t="str">
            <v/>
          </cell>
        </row>
        <row r="758">
          <cell r="B758" t="str">
            <v/>
          </cell>
          <cell r="C758" t="str">
            <v/>
          </cell>
        </row>
        <row r="759">
          <cell r="B759" t="str">
            <v/>
          </cell>
          <cell r="C759" t="str">
            <v/>
          </cell>
        </row>
        <row r="760">
          <cell r="B760" t="str">
            <v/>
          </cell>
          <cell r="C760" t="str">
            <v/>
          </cell>
        </row>
        <row r="761">
          <cell r="B761" t="str">
            <v/>
          </cell>
          <cell r="C761" t="str">
            <v/>
          </cell>
        </row>
        <row r="762">
          <cell r="B762" t="str">
            <v/>
          </cell>
          <cell r="C762" t="str">
            <v/>
          </cell>
        </row>
        <row r="763">
          <cell r="B763" t="str">
            <v/>
          </cell>
          <cell r="C763" t="str">
            <v/>
          </cell>
        </row>
        <row r="764">
          <cell r="B764" t="str">
            <v/>
          </cell>
          <cell r="C764" t="str">
            <v/>
          </cell>
        </row>
        <row r="765">
          <cell r="B765" t="str">
            <v/>
          </cell>
          <cell r="C765" t="str">
            <v/>
          </cell>
        </row>
        <row r="766">
          <cell r="B766" t="str">
            <v/>
          </cell>
          <cell r="C766" t="str">
            <v/>
          </cell>
        </row>
        <row r="767">
          <cell r="B767" t="str">
            <v/>
          </cell>
          <cell r="C767" t="str">
            <v/>
          </cell>
        </row>
        <row r="768">
          <cell r="B768" t="str">
            <v/>
          </cell>
          <cell r="C768" t="str">
            <v/>
          </cell>
        </row>
        <row r="769">
          <cell r="B769" t="str">
            <v/>
          </cell>
          <cell r="C769" t="str">
            <v/>
          </cell>
        </row>
        <row r="770">
          <cell r="B770" t="str">
            <v/>
          </cell>
          <cell r="C770" t="str">
            <v/>
          </cell>
        </row>
        <row r="771">
          <cell r="B771" t="str">
            <v/>
          </cell>
          <cell r="C771" t="str">
            <v/>
          </cell>
        </row>
        <row r="772">
          <cell r="B772" t="str">
            <v/>
          </cell>
          <cell r="C772" t="str">
            <v/>
          </cell>
        </row>
        <row r="773">
          <cell r="B773" t="str">
            <v/>
          </cell>
          <cell r="C773" t="str">
            <v/>
          </cell>
        </row>
        <row r="774">
          <cell r="B774" t="str">
            <v/>
          </cell>
          <cell r="C774" t="str">
            <v/>
          </cell>
        </row>
        <row r="775">
          <cell r="B775" t="str">
            <v/>
          </cell>
          <cell r="C775" t="str">
            <v/>
          </cell>
        </row>
        <row r="776">
          <cell r="B776" t="str">
            <v/>
          </cell>
          <cell r="C776" t="str">
            <v/>
          </cell>
        </row>
        <row r="777">
          <cell r="B777" t="str">
            <v/>
          </cell>
          <cell r="C777" t="str">
            <v/>
          </cell>
        </row>
        <row r="778">
          <cell r="B778" t="str">
            <v/>
          </cell>
          <cell r="C778" t="str">
            <v/>
          </cell>
        </row>
        <row r="779">
          <cell r="B779" t="str">
            <v/>
          </cell>
          <cell r="C779" t="str">
            <v/>
          </cell>
        </row>
        <row r="780">
          <cell r="B780" t="str">
            <v/>
          </cell>
          <cell r="C780" t="str">
            <v/>
          </cell>
        </row>
        <row r="781">
          <cell r="B781" t="str">
            <v/>
          </cell>
          <cell r="C781" t="str">
            <v/>
          </cell>
        </row>
        <row r="782">
          <cell r="B782" t="str">
            <v/>
          </cell>
          <cell r="C782" t="str">
            <v/>
          </cell>
        </row>
        <row r="783">
          <cell r="B783" t="str">
            <v/>
          </cell>
          <cell r="C783" t="str">
            <v/>
          </cell>
        </row>
        <row r="784">
          <cell r="B784" t="str">
            <v/>
          </cell>
          <cell r="C784" t="str">
            <v/>
          </cell>
        </row>
        <row r="785">
          <cell r="B785" t="str">
            <v/>
          </cell>
          <cell r="C785" t="str">
            <v/>
          </cell>
        </row>
        <row r="786">
          <cell r="B786" t="str">
            <v/>
          </cell>
          <cell r="C786" t="str">
            <v/>
          </cell>
        </row>
        <row r="787">
          <cell r="B787" t="str">
            <v/>
          </cell>
          <cell r="C787" t="str">
            <v/>
          </cell>
        </row>
        <row r="788">
          <cell r="B788" t="str">
            <v/>
          </cell>
          <cell r="C788" t="str">
            <v/>
          </cell>
        </row>
        <row r="789">
          <cell r="B789" t="str">
            <v/>
          </cell>
          <cell r="C789" t="str">
            <v/>
          </cell>
        </row>
        <row r="790">
          <cell r="B790" t="str">
            <v/>
          </cell>
          <cell r="C790" t="str">
            <v/>
          </cell>
        </row>
        <row r="791">
          <cell r="B791" t="str">
            <v/>
          </cell>
          <cell r="C791" t="str">
            <v/>
          </cell>
        </row>
        <row r="792">
          <cell r="B792" t="str">
            <v/>
          </cell>
          <cell r="C792" t="str">
            <v/>
          </cell>
        </row>
        <row r="793">
          <cell r="B793" t="str">
            <v/>
          </cell>
          <cell r="C793" t="str">
            <v/>
          </cell>
        </row>
        <row r="794">
          <cell r="B794" t="str">
            <v/>
          </cell>
          <cell r="C794" t="str">
            <v/>
          </cell>
        </row>
        <row r="795">
          <cell r="B795" t="str">
            <v/>
          </cell>
          <cell r="C795" t="str">
            <v/>
          </cell>
        </row>
        <row r="796">
          <cell r="B796" t="str">
            <v/>
          </cell>
          <cell r="C796" t="str">
            <v/>
          </cell>
        </row>
        <row r="797">
          <cell r="B797" t="str">
            <v/>
          </cell>
          <cell r="C797" t="str">
            <v/>
          </cell>
        </row>
        <row r="798">
          <cell r="B798" t="str">
            <v/>
          </cell>
          <cell r="C798" t="str">
            <v/>
          </cell>
        </row>
        <row r="799">
          <cell r="B799" t="str">
            <v/>
          </cell>
          <cell r="C799" t="str">
            <v/>
          </cell>
        </row>
        <row r="800">
          <cell r="B800" t="str">
            <v/>
          </cell>
          <cell r="C800" t="str">
            <v/>
          </cell>
        </row>
        <row r="801">
          <cell r="B801" t="str">
            <v/>
          </cell>
          <cell r="C801" t="str">
            <v/>
          </cell>
        </row>
        <row r="802">
          <cell r="B802" t="str">
            <v/>
          </cell>
          <cell r="C802" t="str">
            <v/>
          </cell>
        </row>
        <row r="803">
          <cell r="B803" t="str">
            <v/>
          </cell>
          <cell r="C803" t="str">
            <v/>
          </cell>
        </row>
        <row r="804">
          <cell r="B804" t="str">
            <v/>
          </cell>
          <cell r="C804" t="str">
            <v/>
          </cell>
        </row>
        <row r="805">
          <cell r="B805" t="str">
            <v/>
          </cell>
          <cell r="C805" t="str">
            <v/>
          </cell>
        </row>
        <row r="806">
          <cell r="B806" t="str">
            <v/>
          </cell>
          <cell r="C806" t="str">
            <v/>
          </cell>
        </row>
        <row r="807">
          <cell r="B807" t="str">
            <v/>
          </cell>
          <cell r="C807" t="str">
            <v/>
          </cell>
        </row>
        <row r="808">
          <cell r="B808" t="str">
            <v/>
          </cell>
          <cell r="C808" t="str">
            <v/>
          </cell>
        </row>
        <row r="809">
          <cell r="B809" t="str">
            <v/>
          </cell>
          <cell r="C809" t="str">
            <v/>
          </cell>
        </row>
        <row r="810">
          <cell r="B810" t="str">
            <v/>
          </cell>
          <cell r="C810" t="str">
            <v/>
          </cell>
        </row>
        <row r="811">
          <cell r="B811" t="str">
            <v/>
          </cell>
          <cell r="C811" t="str">
            <v/>
          </cell>
        </row>
        <row r="812">
          <cell r="B812" t="str">
            <v/>
          </cell>
          <cell r="C812" t="str">
            <v/>
          </cell>
        </row>
        <row r="813">
          <cell r="B813" t="str">
            <v/>
          </cell>
          <cell r="C813" t="str">
            <v/>
          </cell>
        </row>
        <row r="814">
          <cell r="B814" t="str">
            <v/>
          </cell>
          <cell r="C814" t="str">
            <v/>
          </cell>
        </row>
        <row r="815">
          <cell r="B815" t="str">
            <v/>
          </cell>
          <cell r="C815" t="str">
            <v/>
          </cell>
        </row>
        <row r="816">
          <cell r="B816" t="str">
            <v/>
          </cell>
          <cell r="C816" t="str">
            <v/>
          </cell>
        </row>
        <row r="817">
          <cell r="B817" t="str">
            <v/>
          </cell>
          <cell r="C817" t="str">
            <v/>
          </cell>
        </row>
        <row r="818">
          <cell r="B818" t="str">
            <v/>
          </cell>
          <cell r="C818" t="str">
            <v/>
          </cell>
        </row>
        <row r="819">
          <cell r="B819" t="str">
            <v/>
          </cell>
          <cell r="C819" t="str">
            <v/>
          </cell>
        </row>
        <row r="820">
          <cell r="B820" t="str">
            <v/>
          </cell>
          <cell r="C820" t="str">
            <v/>
          </cell>
        </row>
        <row r="821">
          <cell r="B821" t="str">
            <v/>
          </cell>
          <cell r="C821" t="str">
            <v/>
          </cell>
        </row>
        <row r="822">
          <cell r="B822" t="str">
            <v/>
          </cell>
          <cell r="C822" t="str">
            <v/>
          </cell>
        </row>
        <row r="823">
          <cell r="B823" t="str">
            <v/>
          </cell>
          <cell r="C823" t="str">
            <v/>
          </cell>
        </row>
        <row r="824">
          <cell r="B824" t="str">
            <v/>
          </cell>
          <cell r="C824" t="str">
            <v/>
          </cell>
        </row>
        <row r="825">
          <cell r="B825" t="str">
            <v/>
          </cell>
          <cell r="C825" t="str">
            <v/>
          </cell>
        </row>
        <row r="826">
          <cell r="B826" t="str">
            <v/>
          </cell>
          <cell r="C826" t="str">
            <v/>
          </cell>
        </row>
        <row r="827">
          <cell r="B827" t="str">
            <v/>
          </cell>
          <cell r="C827" t="str">
            <v/>
          </cell>
        </row>
        <row r="828">
          <cell r="B828" t="str">
            <v/>
          </cell>
          <cell r="C828" t="str">
            <v/>
          </cell>
        </row>
        <row r="829">
          <cell r="B829" t="str">
            <v/>
          </cell>
          <cell r="C829" t="str">
            <v/>
          </cell>
        </row>
        <row r="830">
          <cell r="B830" t="str">
            <v/>
          </cell>
          <cell r="C830" t="str">
            <v/>
          </cell>
        </row>
        <row r="831">
          <cell r="B831" t="str">
            <v/>
          </cell>
          <cell r="C831" t="str">
            <v/>
          </cell>
        </row>
        <row r="832">
          <cell r="B832" t="str">
            <v/>
          </cell>
          <cell r="C832" t="str">
            <v/>
          </cell>
        </row>
        <row r="833">
          <cell r="B833" t="str">
            <v/>
          </cell>
          <cell r="C833" t="str">
            <v/>
          </cell>
        </row>
        <row r="834">
          <cell r="B834" t="str">
            <v/>
          </cell>
          <cell r="C834" t="str">
            <v/>
          </cell>
        </row>
        <row r="835">
          <cell r="B835" t="str">
            <v/>
          </cell>
          <cell r="C835" t="str">
            <v/>
          </cell>
        </row>
        <row r="836">
          <cell r="B836" t="str">
            <v/>
          </cell>
          <cell r="C836" t="str">
            <v/>
          </cell>
        </row>
        <row r="837">
          <cell r="B837" t="str">
            <v/>
          </cell>
          <cell r="C837" t="str">
            <v/>
          </cell>
        </row>
        <row r="838">
          <cell r="B838" t="str">
            <v/>
          </cell>
          <cell r="C838" t="str">
            <v/>
          </cell>
        </row>
        <row r="839">
          <cell r="B839" t="str">
            <v/>
          </cell>
          <cell r="C839" t="str">
            <v/>
          </cell>
        </row>
        <row r="840">
          <cell r="B840" t="str">
            <v/>
          </cell>
          <cell r="C840" t="str">
            <v/>
          </cell>
        </row>
        <row r="841">
          <cell r="B841" t="str">
            <v/>
          </cell>
          <cell r="C841" t="str">
            <v/>
          </cell>
        </row>
        <row r="842">
          <cell r="B842" t="str">
            <v/>
          </cell>
          <cell r="C842" t="str">
            <v/>
          </cell>
        </row>
        <row r="843">
          <cell r="B843" t="str">
            <v/>
          </cell>
          <cell r="C843" t="str">
            <v/>
          </cell>
        </row>
        <row r="844">
          <cell r="B844" t="str">
            <v/>
          </cell>
          <cell r="C844" t="str">
            <v/>
          </cell>
        </row>
        <row r="845">
          <cell r="B845" t="str">
            <v/>
          </cell>
          <cell r="C845" t="str">
            <v/>
          </cell>
        </row>
        <row r="846">
          <cell r="B846" t="str">
            <v/>
          </cell>
          <cell r="C846" t="str">
            <v/>
          </cell>
        </row>
        <row r="847">
          <cell r="B847" t="str">
            <v/>
          </cell>
          <cell r="C847" t="str">
            <v/>
          </cell>
        </row>
        <row r="848">
          <cell r="B848" t="str">
            <v/>
          </cell>
          <cell r="C848" t="str">
            <v/>
          </cell>
        </row>
        <row r="849">
          <cell r="B849" t="str">
            <v/>
          </cell>
          <cell r="C849" t="str">
            <v/>
          </cell>
        </row>
        <row r="850">
          <cell r="B850" t="str">
            <v/>
          </cell>
          <cell r="C850" t="str">
            <v/>
          </cell>
        </row>
        <row r="851">
          <cell r="B851" t="str">
            <v/>
          </cell>
          <cell r="C851" t="str">
            <v/>
          </cell>
        </row>
        <row r="852">
          <cell r="B852" t="str">
            <v/>
          </cell>
          <cell r="C852" t="str">
            <v/>
          </cell>
        </row>
        <row r="853">
          <cell r="B853" t="str">
            <v/>
          </cell>
          <cell r="C853" t="str">
            <v/>
          </cell>
        </row>
        <row r="854">
          <cell r="B854" t="str">
            <v/>
          </cell>
          <cell r="C854" t="str">
            <v/>
          </cell>
        </row>
        <row r="855">
          <cell r="B855" t="str">
            <v/>
          </cell>
          <cell r="C855" t="str">
            <v/>
          </cell>
        </row>
        <row r="856">
          <cell r="B856" t="str">
            <v/>
          </cell>
          <cell r="C856" t="str">
            <v/>
          </cell>
        </row>
        <row r="857">
          <cell r="B857" t="str">
            <v/>
          </cell>
          <cell r="C857" t="str">
            <v/>
          </cell>
        </row>
        <row r="858">
          <cell r="B858" t="str">
            <v/>
          </cell>
          <cell r="C858" t="str">
            <v/>
          </cell>
        </row>
        <row r="859">
          <cell r="B859" t="str">
            <v/>
          </cell>
          <cell r="C859" t="str">
            <v/>
          </cell>
        </row>
        <row r="860">
          <cell r="B860" t="str">
            <v/>
          </cell>
          <cell r="C860" t="str">
            <v/>
          </cell>
        </row>
        <row r="861">
          <cell r="B861" t="str">
            <v/>
          </cell>
          <cell r="C861" t="str">
            <v/>
          </cell>
        </row>
        <row r="862">
          <cell r="B862" t="str">
            <v/>
          </cell>
          <cell r="C862" t="str">
            <v/>
          </cell>
        </row>
        <row r="863">
          <cell r="B863" t="str">
            <v/>
          </cell>
          <cell r="C863" t="str">
            <v/>
          </cell>
        </row>
        <row r="864">
          <cell r="B864" t="str">
            <v/>
          </cell>
          <cell r="C864" t="str">
            <v/>
          </cell>
        </row>
        <row r="865">
          <cell r="B865" t="str">
            <v/>
          </cell>
          <cell r="C865" t="str">
            <v/>
          </cell>
        </row>
        <row r="866">
          <cell r="B866" t="str">
            <v/>
          </cell>
          <cell r="C866" t="str">
            <v/>
          </cell>
        </row>
        <row r="867">
          <cell r="B867" t="str">
            <v/>
          </cell>
          <cell r="C867" t="str">
            <v/>
          </cell>
        </row>
        <row r="868">
          <cell r="B868" t="str">
            <v/>
          </cell>
          <cell r="C868" t="str">
            <v/>
          </cell>
        </row>
        <row r="869">
          <cell r="B869" t="str">
            <v/>
          </cell>
          <cell r="C869" t="str">
            <v/>
          </cell>
        </row>
        <row r="870">
          <cell r="B870" t="str">
            <v/>
          </cell>
          <cell r="C870" t="str">
            <v/>
          </cell>
        </row>
        <row r="871">
          <cell r="B871" t="str">
            <v/>
          </cell>
          <cell r="C871" t="str">
            <v/>
          </cell>
        </row>
        <row r="872">
          <cell r="B872" t="str">
            <v/>
          </cell>
          <cell r="C872" t="str">
            <v/>
          </cell>
        </row>
        <row r="873">
          <cell r="B873" t="str">
            <v/>
          </cell>
          <cell r="C873" t="str">
            <v/>
          </cell>
        </row>
        <row r="874">
          <cell r="B874" t="str">
            <v/>
          </cell>
          <cell r="C874" t="str">
            <v/>
          </cell>
        </row>
        <row r="875">
          <cell r="B875" t="str">
            <v/>
          </cell>
          <cell r="C875" t="str">
            <v/>
          </cell>
        </row>
        <row r="876">
          <cell r="B876" t="str">
            <v/>
          </cell>
          <cell r="C876" t="str">
            <v/>
          </cell>
        </row>
        <row r="877">
          <cell r="B877" t="str">
            <v/>
          </cell>
          <cell r="C877" t="str">
            <v/>
          </cell>
        </row>
        <row r="878">
          <cell r="B878" t="str">
            <v/>
          </cell>
          <cell r="C878" t="str">
            <v/>
          </cell>
        </row>
        <row r="879">
          <cell r="B879" t="str">
            <v/>
          </cell>
          <cell r="C879" t="str">
            <v/>
          </cell>
        </row>
        <row r="880">
          <cell r="B880" t="str">
            <v/>
          </cell>
          <cell r="C880" t="str">
            <v/>
          </cell>
        </row>
        <row r="881">
          <cell r="B881" t="str">
            <v/>
          </cell>
          <cell r="C881" t="str">
            <v/>
          </cell>
        </row>
        <row r="882">
          <cell r="B882" t="str">
            <v/>
          </cell>
          <cell r="C882" t="str">
            <v/>
          </cell>
        </row>
        <row r="883">
          <cell r="B883" t="str">
            <v/>
          </cell>
          <cell r="C883" t="str">
            <v/>
          </cell>
        </row>
        <row r="884">
          <cell r="B884" t="str">
            <v/>
          </cell>
          <cell r="C884" t="str">
            <v/>
          </cell>
        </row>
        <row r="885">
          <cell r="B885" t="str">
            <v/>
          </cell>
          <cell r="C885" t="str">
            <v/>
          </cell>
        </row>
        <row r="886">
          <cell r="B886" t="str">
            <v/>
          </cell>
          <cell r="C886" t="str">
            <v/>
          </cell>
        </row>
        <row r="887">
          <cell r="B887" t="str">
            <v/>
          </cell>
          <cell r="C887" t="str">
            <v/>
          </cell>
        </row>
        <row r="888">
          <cell r="B888" t="str">
            <v/>
          </cell>
          <cell r="C888" t="str">
            <v/>
          </cell>
        </row>
        <row r="889">
          <cell r="B889" t="str">
            <v/>
          </cell>
          <cell r="C889" t="str">
            <v/>
          </cell>
        </row>
        <row r="890">
          <cell r="B890" t="str">
            <v/>
          </cell>
          <cell r="C890" t="str">
            <v/>
          </cell>
        </row>
        <row r="891">
          <cell r="B891" t="str">
            <v/>
          </cell>
          <cell r="C891" t="str">
            <v/>
          </cell>
        </row>
        <row r="892">
          <cell r="B892" t="str">
            <v/>
          </cell>
          <cell r="C892" t="str">
            <v/>
          </cell>
        </row>
        <row r="893">
          <cell r="B893" t="str">
            <v/>
          </cell>
          <cell r="C893" t="str">
            <v/>
          </cell>
        </row>
        <row r="894">
          <cell r="B894" t="str">
            <v/>
          </cell>
          <cell r="C894" t="str">
            <v/>
          </cell>
        </row>
        <row r="895">
          <cell r="B895" t="str">
            <v/>
          </cell>
          <cell r="C895" t="str">
            <v/>
          </cell>
        </row>
        <row r="896">
          <cell r="B896" t="str">
            <v/>
          </cell>
          <cell r="C896" t="str">
            <v/>
          </cell>
        </row>
        <row r="897">
          <cell r="B897" t="str">
            <v/>
          </cell>
          <cell r="C897" t="str">
            <v/>
          </cell>
        </row>
        <row r="898">
          <cell r="B898" t="str">
            <v/>
          </cell>
          <cell r="C898" t="str">
            <v/>
          </cell>
        </row>
        <row r="899">
          <cell r="B899" t="str">
            <v/>
          </cell>
          <cell r="C899" t="str">
            <v/>
          </cell>
        </row>
        <row r="900">
          <cell r="B900" t="str">
            <v/>
          </cell>
          <cell r="C900" t="str">
            <v/>
          </cell>
        </row>
        <row r="901">
          <cell r="B901" t="str">
            <v/>
          </cell>
          <cell r="C901" t="str">
            <v/>
          </cell>
        </row>
        <row r="902">
          <cell r="B902" t="str">
            <v/>
          </cell>
          <cell r="C902" t="str">
            <v/>
          </cell>
        </row>
        <row r="903">
          <cell r="B903" t="str">
            <v/>
          </cell>
          <cell r="C903" t="str">
            <v/>
          </cell>
        </row>
        <row r="904">
          <cell r="B904" t="str">
            <v/>
          </cell>
          <cell r="C904" t="str">
            <v/>
          </cell>
        </row>
        <row r="905">
          <cell r="B905" t="str">
            <v/>
          </cell>
          <cell r="C905" t="str">
            <v/>
          </cell>
        </row>
        <row r="906">
          <cell r="B906" t="str">
            <v/>
          </cell>
          <cell r="C906" t="str">
            <v/>
          </cell>
        </row>
        <row r="907">
          <cell r="B907" t="str">
            <v/>
          </cell>
          <cell r="C907" t="str">
            <v/>
          </cell>
        </row>
        <row r="908">
          <cell r="B908" t="str">
            <v/>
          </cell>
          <cell r="C908" t="str">
            <v/>
          </cell>
        </row>
        <row r="909">
          <cell r="B909" t="str">
            <v/>
          </cell>
          <cell r="C909" t="str">
            <v/>
          </cell>
        </row>
        <row r="910">
          <cell r="B910" t="str">
            <v/>
          </cell>
          <cell r="C910" t="str">
            <v/>
          </cell>
        </row>
        <row r="911">
          <cell r="B911" t="str">
            <v/>
          </cell>
          <cell r="C911" t="str">
            <v/>
          </cell>
        </row>
        <row r="912">
          <cell r="B912" t="str">
            <v/>
          </cell>
          <cell r="C912" t="str">
            <v/>
          </cell>
        </row>
        <row r="913">
          <cell r="B913" t="str">
            <v/>
          </cell>
          <cell r="C913" t="str">
            <v/>
          </cell>
        </row>
        <row r="914">
          <cell r="B914" t="str">
            <v/>
          </cell>
          <cell r="C914" t="str">
            <v/>
          </cell>
        </row>
        <row r="915">
          <cell r="B915" t="str">
            <v/>
          </cell>
          <cell r="C915" t="str">
            <v/>
          </cell>
        </row>
        <row r="916">
          <cell r="B916" t="str">
            <v/>
          </cell>
          <cell r="C916" t="str">
            <v/>
          </cell>
        </row>
        <row r="917">
          <cell r="B917" t="str">
            <v/>
          </cell>
          <cell r="C917" t="str">
            <v/>
          </cell>
        </row>
        <row r="918">
          <cell r="B918" t="str">
            <v/>
          </cell>
          <cell r="C918" t="str">
            <v/>
          </cell>
        </row>
        <row r="919">
          <cell r="B919" t="str">
            <v/>
          </cell>
          <cell r="C919" t="str">
            <v/>
          </cell>
        </row>
        <row r="920">
          <cell r="B920" t="str">
            <v/>
          </cell>
          <cell r="C920" t="str">
            <v/>
          </cell>
        </row>
        <row r="921">
          <cell r="B921" t="str">
            <v/>
          </cell>
          <cell r="C921" t="str">
            <v/>
          </cell>
        </row>
        <row r="922">
          <cell r="B922" t="str">
            <v/>
          </cell>
          <cell r="C922" t="str">
            <v/>
          </cell>
        </row>
        <row r="923">
          <cell r="B923" t="str">
            <v/>
          </cell>
          <cell r="C923" t="str">
            <v/>
          </cell>
        </row>
        <row r="924">
          <cell r="B924" t="str">
            <v/>
          </cell>
          <cell r="C924" t="str">
            <v/>
          </cell>
        </row>
        <row r="925">
          <cell r="B925" t="str">
            <v/>
          </cell>
          <cell r="C925" t="str">
            <v/>
          </cell>
        </row>
        <row r="926">
          <cell r="B926" t="str">
            <v/>
          </cell>
          <cell r="C926" t="str">
            <v/>
          </cell>
        </row>
        <row r="927">
          <cell r="B927" t="str">
            <v/>
          </cell>
          <cell r="C927" t="str">
            <v/>
          </cell>
        </row>
        <row r="928">
          <cell r="B928" t="str">
            <v/>
          </cell>
          <cell r="C928" t="str">
            <v/>
          </cell>
        </row>
        <row r="929">
          <cell r="B929" t="str">
            <v/>
          </cell>
          <cell r="C929" t="str">
            <v/>
          </cell>
        </row>
        <row r="930">
          <cell r="B930" t="str">
            <v/>
          </cell>
          <cell r="C930" t="str">
            <v/>
          </cell>
        </row>
        <row r="931">
          <cell r="B931" t="str">
            <v/>
          </cell>
          <cell r="C931" t="str">
            <v/>
          </cell>
        </row>
        <row r="932">
          <cell r="B932" t="str">
            <v/>
          </cell>
          <cell r="C932" t="str">
            <v/>
          </cell>
        </row>
        <row r="933">
          <cell r="B933" t="str">
            <v/>
          </cell>
          <cell r="C933" t="str">
            <v/>
          </cell>
        </row>
        <row r="934">
          <cell r="B934" t="str">
            <v/>
          </cell>
          <cell r="C934" t="str">
            <v/>
          </cell>
        </row>
        <row r="935">
          <cell r="B935" t="str">
            <v/>
          </cell>
          <cell r="C935" t="str">
            <v/>
          </cell>
        </row>
        <row r="936">
          <cell r="B936" t="str">
            <v/>
          </cell>
          <cell r="C936" t="str">
            <v/>
          </cell>
        </row>
        <row r="937">
          <cell r="B937" t="str">
            <v/>
          </cell>
          <cell r="C937" t="str">
            <v/>
          </cell>
        </row>
        <row r="938">
          <cell r="B938" t="str">
            <v/>
          </cell>
          <cell r="C938" t="str">
            <v/>
          </cell>
        </row>
        <row r="939">
          <cell r="B939" t="str">
            <v/>
          </cell>
          <cell r="C939" t="str">
            <v/>
          </cell>
        </row>
        <row r="940">
          <cell r="B940" t="str">
            <v/>
          </cell>
          <cell r="C940" t="str">
            <v/>
          </cell>
        </row>
        <row r="941">
          <cell r="B941" t="str">
            <v/>
          </cell>
          <cell r="C941" t="str">
            <v/>
          </cell>
        </row>
        <row r="942">
          <cell r="B942" t="str">
            <v/>
          </cell>
          <cell r="C942" t="str">
            <v/>
          </cell>
        </row>
        <row r="943">
          <cell r="B943" t="str">
            <v/>
          </cell>
          <cell r="C943" t="str">
            <v/>
          </cell>
        </row>
        <row r="944">
          <cell r="B944" t="str">
            <v/>
          </cell>
          <cell r="C944" t="str">
            <v/>
          </cell>
        </row>
        <row r="945">
          <cell r="B945" t="str">
            <v/>
          </cell>
          <cell r="C945" t="str">
            <v/>
          </cell>
        </row>
        <row r="946">
          <cell r="B946" t="str">
            <v/>
          </cell>
          <cell r="C946" t="str">
            <v/>
          </cell>
        </row>
        <row r="947">
          <cell r="B947" t="str">
            <v/>
          </cell>
          <cell r="C947" t="str">
            <v/>
          </cell>
        </row>
        <row r="948">
          <cell r="B948" t="str">
            <v/>
          </cell>
          <cell r="C948" t="str">
            <v/>
          </cell>
        </row>
        <row r="949">
          <cell r="B949" t="str">
            <v/>
          </cell>
          <cell r="C949" t="str">
            <v/>
          </cell>
        </row>
        <row r="950">
          <cell r="B950" t="str">
            <v/>
          </cell>
          <cell r="C950" t="str">
            <v/>
          </cell>
        </row>
        <row r="951">
          <cell r="B951" t="str">
            <v/>
          </cell>
          <cell r="C951" t="str">
            <v/>
          </cell>
        </row>
        <row r="952">
          <cell r="B952" t="str">
            <v/>
          </cell>
          <cell r="C952" t="str">
            <v/>
          </cell>
        </row>
        <row r="953">
          <cell r="B953" t="str">
            <v/>
          </cell>
          <cell r="C953" t="str">
            <v/>
          </cell>
        </row>
        <row r="954">
          <cell r="B954" t="str">
            <v/>
          </cell>
          <cell r="C954" t="str">
            <v/>
          </cell>
        </row>
        <row r="955">
          <cell r="B955" t="str">
            <v/>
          </cell>
          <cell r="C955" t="str">
            <v/>
          </cell>
        </row>
        <row r="956">
          <cell r="B956" t="str">
            <v/>
          </cell>
          <cell r="C956" t="str">
            <v/>
          </cell>
        </row>
        <row r="957">
          <cell r="B957" t="str">
            <v/>
          </cell>
          <cell r="C957" t="str">
            <v/>
          </cell>
        </row>
        <row r="958">
          <cell r="B958" t="str">
            <v/>
          </cell>
          <cell r="C958" t="str">
            <v/>
          </cell>
        </row>
        <row r="959">
          <cell r="B959" t="str">
            <v/>
          </cell>
          <cell r="C959" t="str">
            <v/>
          </cell>
        </row>
        <row r="960">
          <cell r="B960" t="str">
            <v/>
          </cell>
          <cell r="C960" t="str">
            <v/>
          </cell>
        </row>
        <row r="961">
          <cell r="B961" t="str">
            <v/>
          </cell>
          <cell r="C961" t="str">
            <v/>
          </cell>
        </row>
        <row r="962">
          <cell r="B962" t="str">
            <v/>
          </cell>
          <cell r="C962" t="str">
            <v/>
          </cell>
        </row>
        <row r="963">
          <cell r="B963" t="str">
            <v/>
          </cell>
          <cell r="C963" t="str">
            <v/>
          </cell>
        </row>
        <row r="964">
          <cell r="B964" t="str">
            <v/>
          </cell>
          <cell r="C964" t="str">
            <v/>
          </cell>
        </row>
        <row r="965">
          <cell r="B965" t="str">
            <v/>
          </cell>
          <cell r="C965" t="str">
            <v/>
          </cell>
        </row>
        <row r="966">
          <cell r="B966" t="str">
            <v/>
          </cell>
          <cell r="C966" t="str">
            <v/>
          </cell>
        </row>
        <row r="967">
          <cell r="B967" t="str">
            <v/>
          </cell>
          <cell r="C967" t="str">
            <v/>
          </cell>
        </row>
        <row r="968">
          <cell r="B968" t="str">
            <v/>
          </cell>
          <cell r="C968" t="str">
            <v/>
          </cell>
        </row>
        <row r="969">
          <cell r="B969" t="str">
            <v/>
          </cell>
          <cell r="C969" t="str">
            <v/>
          </cell>
        </row>
        <row r="970">
          <cell r="B970" t="str">
            <v/>
          </cell>
          <cell r="C970" t="str">
            <v/>
          </cell>
        </row>
        <row r="971">
          <cell r="B971" t="str">
            <v/>
          </cell>
          <cell r="C971" t="str">
            <v/>
          </cell>
        </row>
        <row r="972">
          <cell r="B972" t="str">
            <v/>
          </cell>
          <cell r="C972" t="str">
            <v/>
          </cell>
        </row>
        <row r="973">
          <cell r="B973" t="str">
            <v/>
          </cell>
          <cell r="C973" t="str">
            <v/>
          </cell>
        </row>
        <row r="974">
          <cell r="B974" t="str">
            <v/>
          </cell>
          <cell r="C974" t="str">
            <v/>
          </cell>
        </row>
        <row r="975">
          <cell r="B975" t="str">
            <v/>
          </cell>
          <cell r="C975" t="str">
            <v/>
          </cell>
        </row>
        <row r="976">
          <cell r="B976" t="str">
            <v/>
          </cell>
          <cell r="C976" t="str">
            <v/>
          </cell>
        </row>
        <row r="977">
          <cell r="B977" t="str">
            <v/>
          </cell>
          <cell r="C977" t="str">
            <v/>
          </cell>
        </row>
        <row r="978">
          <cell r="B978" t="str">
            <v/>
          </cell>
          <cell r="C978" t="str">
            <v/>
          </cell>
        </row>
        <row r="979">
          <cell r="B979" t="str">
            <v/>
          </cell>
          <cell r="C979" t="str">
            <v/>
          </cell>
        </row>
        <row r="980">
          <cell r="B980" t="str">
            <v/>
          </cell>
          <cell r="C980" t="str">
            <v/>
          </cell>
        </row>
        <row r="981">
          <cell r="B981" t="str">
            <v/>
          </cell>
          <cell r="C981" t="str">
            <v/>
          </cell>
        </row>
        <row r="982">
          <cell r="B982" t="str">
            <v/>
          </cell>
          <cell r="C982" t="str">
            <v/>
          </cell>
        </row>
        <row r="983">
          <cell r="B983" t="str">
            <v/>
          </cell>
          <cell r="C983" t="str">
            <v/>
          </cell>
        </row>
        <row r="984">
          <cell r="B984" t="str">
            <v/>
          </cell>
          <cell r="C984" t="str">
            <v/>
          </cell>
        </row>
        <row r="985">
          <cell r="B985" t="str">
            <v/>
          </cell>
          <cell r="C985" t="str">
            <v/>
          </cell>
        </row>
        <row r="986">
          <cell r="B986" t="str">
            <v/>
          </cell>
          <cell r="C986" t="str">
            <v/>
          </cell>
        </row>
        <row r="987">
          <cell r="B987" t="str">
            <v/>
          </cell>
          <cell r="C987" t="str">
            <v/>
          </cell>
        </row>
        <row r="988">
          <cell r="B988" t="str">
            <v/>
          </cell>
          <cell r="C988" t="str">
            <v/>
          </cell>
        </row>
        <row r="989">
          <cell r="B989" t="str">
            <v/>
          </cell>
          <cell r="C989" t="str">
            <v/>
          </cell>
        </row>
        <row r="990">
          <cell r="B990" t="str">
            <v/>
          </cell>
          <cell r="C990" t="str">
            <v/>
          </cell>
        </row>
        <row r="991">
          <cell r="B991" t="str">
            <v/>
          </cell>
          <cell r="C991" t="str">
            <v/>
          </cell>
        </row>
        <row r="992">
          <cell r="B992" t="str">
            <v/>
          </cell>
          <cell r="C992" t="str">
            <v/>
          </cell>
        </row>
        <row r="993">
          <cell r="B993" t="str">
            <v/>
          </cell>
          <cell r="C993" t="str">
            <v/>
          </cell>
        </row>
        <row r="994">
          <cell r="B994" t="str">
            <v/>
          </cell>
          <cell r="C994" t="str">
            <v/>
          </cell>
        </row>
        <row r="995">
          <cell r="B995" t="str">
            <v/>
          </cell>
          <cell r="C995" t="str">
            <v/>
          </cell>
        </row>
        <row r="996">
          <cell r="B996" t="str">
            <v/>
          </cell>
          <cell r="C996" t="str">
            <v/>
          </cell>
        </row>
        <row r="997">
          <cell r="B997" t="str">
            <v/>
          </cell>
          <cell r="C997" t="str">
            <v/>
          </cell>
        </row>
        <row r="998">
          <cell r="B998" t="str">
            <v/>
          </cell>
          <cell r="C998" t="str">
            <v/>
          </cell>
        </row>
        <row r="999">
          <cell r="B999" t="str">
            <v/>
          </cell>
          <cell r="C999" t="str">
            <v/>
          </cell>
        </row>
        <row r="1000">
          <cell r="B1000" t="str">
            <v/>
          </cell>
          <cell r="C1000" t="str">
            <v/>
          </cell>
        </row>
        <row r="1001">
          <cell r="B1001" t="str">
            <v/>
          </cell>
          <cell r="C1001" t="str">
            <v/>
          </cell>
        </row>
        <row r="1002">
          <cell r="B1002" t="str">
            <v/>
          </cell>
          <cell r="C1002" t="str">
            <v/>
          </cell>
        </row>
        <row r="1003">
          <cell r="B1003" t="str">
            <v/>
          </cell>
          <cell r="C1003" t="str">
            <v/>
          </cell>
        </row>
        <row r="1004">
          <cell r="B1004" t="str">
            <v/>
          </cell>
          <cell r="C1004" t="str">
            <v/>
          </cell>
        </row>
        <row r="1005">
          <cell r="B1005" t="str">
            <v/>
          </cell>
          <cell r="C1005" t="str">
            <v/>
          </cell>
        </row>
        <row r="1006">
          <cell r="B1006" t="str">
            <v/>
          </cell>
          <cell r="C1006" t="str">
            <v/>
          </cell>
        </row>
        <row r="1007">
          <cell r="B1007" t="str">
            <v/>
          </cell>
          <cell r="C1007" t="str">
            <v/>
          </cell>
        </row>
        <row r="1008">
          <cell r="B1008" t="str">
            <v/>
          </cell>
          <cell r="C1008" t="str">
            <v/>
          </cell>
        </row>
        <row r="1009">
          <cell r="B1009" t="str">
            <v/>
          </cell>
          <cell r="C1009" t="str">
            <v/>
          </cell>
        </row>
        <row r="1010">
          <cell r="B1010" t="str">
            <v/>
          </cell>
          <cell r="C1010" t="str">
            <v/>
          </cell>
        </row>
        <row r="1011">
          <cell r="B1011" t="str">
            <v/>
          </cell>
          <cell r="C1011" t="str">
            <v/>
          </cell>
        </row>
        <row r="1012">
          <cell r="B1012" t="str">
            <v/>
          </cell>
          <cell r="C1012" t="str">
            <v/>
          </cell>
        </row>
        <row r="1013">
          <cell r="B1013" t="str">
            <v/>
          </cell>
          <cell r="C1013" t="str">
            <v/>
          </cell>
        </row>
        <row r="1014">
          <cell r="B1014" t="str">
            <v/>
          </cell>
          <cell r="C1014" t="str">
            <v/>
          </cell>
        </row>
        <row r="1015">
          <cell r="B1015" t="str">
            <v/>
          </cell>
          <cell r="C1015" t="str">
            <v/>
          </cell>
        </row>
        <row r="1016">
          <cell r="B1016" t="str">
            <v/>
          </cell>
          <cell r="C1016" t="str">
            <v/>
          </cell>
        </row>
        <row r="1017">
          <cell r="B1017" t="str">
            <v/>
          </cell>
          <cell r="C1017" t="str">
            <v/>
          </cell>
        </row>
        <row r="1018">
          <cell r="B1018" t="str">
            <v/>
          </cell>
          <cell r="C1018" t="str">
            <v/>
          </cell>
        </row>
        <row r="1019">
          <cell r="B1019" t="str">
            <v/>
          </cell>
          <cell r="C1019" t="str">
            <v/>
          </cell>
        </row>
        <row r="1020">
          <cell r="B1020" t="str">
            <v/>
          </cell>
          <cell r="C1020" t="str">
            <v/>
          </cell>
        </row>
        <row r="1021">
          <cell r="B1021" t="str">
            <v/>
          </cell>
          <cell r="C1021" t="str">
            <v/>
          </cell>
        </row>
        <row r="1022">
          <cell r="B1022" t="str">
            <v/>
          </cell>
          <cell r="C1022" t="str">
            <v/>
          </cell>
        </row>
        <row r="1023">
          <cell r="B1023" t="str">
            <v/>
          </cell>
          <cell r="C1023" t="str">
            <v/>
          </cell>
        </row>
        <row r="1024">
          <cell r="B1024" t="str">
            <v/>
          </cell>
          <cell r="C1024" t="str">
            <v/>
          </cell>
        </row>
        <row r="1025">
          <cell r="B1025" t="str">
            <v/>
          </cell>
          <cell r="C1025" t="str">
            <v/>
          </cell>
        </row>
        <row r="1026">
          <cell r="B1026" t="str">
            <v/>
          </cell>
          <cell r="C1026" t="str">
            <v/>
          </cell>
        </row>
        <row r="1027">
          <cell r="B1027" t="str">
            <v/>
          </cell>
          <cell r="C1027" t="str">
            <v/>
          </cell>
        </row>
        <row r="1028">
          <cell r="B1028" t="str">
            <v/>
          </cell>
          <cell r="C1028" t="str">
            <v/>
          </cell>
        </row>
        <row r="1029">
          <cell r="B1029" t="str">
            <v/>
          </cell>
          <cell r="C1029" t="str">
            <v/>
          </cell>
        </row>
        <row r="1030">
          <cell r="B1030" t="str">
            <v/>
          </cell>
          <cell r="C1030" t="str">
            <v/>
          </cell>
        </row>
        <row r="1031">
          <cell r="B1031" t="str">
            <v/>
          </cell>
          <cell r="C1031" t="str">
            <v/>
          </cell>
        </row>
        <row r="1032">
          <cell r="B1032" t="str">
            <v/>
          </cell>
          <cell r="C1032" t="str">
            <v/>
          </cell>
        </row>
        <row r="1033">
          <cell r="B1033" t="str">
            <v/>
          </cell>
          <cell r="C1033" t="str">
            <v/>
          </cell>
        </row>
        <row r="1034">
          <cell r="B1034" t="str">
            <v/>
          </cell>
          <cell r="C1034" t="str">
            <v/>
          </cell>
        </row>
        <row r="1035">
          <cell r="B1035" t="str">
            <v/>
          </cell>
          <cell r="C1035" t="str">
            <v/>
          </cell>
        </row>
        <row r="1036">
          <cell r="B1036" t="str">
            <v/>
          </cell>
          <cell r="C1036" t="str">
            <v/>
          </cell>
        </row>
        <row r="1037">
          <cell r="B1037" t="str">
            <v/>
          </cell>
          <cell r="C1037" t="str">
            <v/>
          </cell>
        </row>
        <row r="1038">
          <cell r="B1038" t="str">
            <v/>
          </cell>
          <cell r="C1038" t="str">
            <v/>
          </cell>
        </row>
        <row r="1039">
          <cell r="B1039" t="str">
            <v/>
          </cell>
          <cell r="C1039" t="str">
            <v/>
          </cell>
        </row>
        <row r="1040">
          <cell r="B1040" t="str">
            <v/>
          </cell>
          <cell r="C1040" t="str">
            <v/>
          </cell>
        </row>
        <row r="1041">
          <cell r="B1041" t="str">
            <v/>
          </cell>
          <cell r="C1041" t="str">
            <v/>
          </cell>
        </row>
        <row r="1042">
          <cell r="B1042" t="str">
            <v/>
          </cell>
          <cell r="C1042" t="str">
            <v/>
          </cell>
        </row>
        <row r="1043">
          <cell r="B1043" t="str">
            <v/>
          </cell>
          <cell r="C1043" t="str">
            <v/>
          </cell>
        </row>
        <row r="1044">
          <cell r="B1044" t="str">
            <v/>
          </cell>
          <cell r="C1044" t="str">
            <v/>
          </cell>
        </row>
        <row r="1045">
          <cell r="B1045" t="str">
            <v/>
          </cell>
          <cell r="C1045" t="str">
            <v/>
          </cell>
        </row>
        <row r="1046">
          <cell r="B1046" t="str">
            <v/>
          </cell>
          <cell r="C1046" t="str">
            <v/>
          </cell>
        </row>
        <row r="1047">
          <cell r="B1047" t="str">
            <v/>
          </cell>
          <cell r="C1047" t="str">
            <v/>
          </cell>
        </row>
        <row r="1048">
          <cell r="B1048" t="str">
            <v/>
          </cell>
          <cell r="C1048" t="str">
            <v/>
          </cell>
        </row>
        <row r="1049">
          <cell r="B1049" t="str">
            <v/>
          </cell>
          <cell r="C1049" t="str">
            <v/>
          </cell>
        </row>
        <row r="1050">
          <cell r="B1050" t="str">
            <v/>
          </cell>
          <cell r="C1050" t="str">
            <v/>
          </cell>
        </row>
        <row r="1051">
          <cell r="B1051" t="str">
            <v/>
          </cell>
          <cell r="C1051" t="str">
            <v/>
          </cell>
        </row>
        <row r="1052">
          <cell r="B1052" t="str">
            <v/>
          </cell>
          <cell r="C1052" t="str">
            <v/>
          </cell>
        </row>
        <row r="1053">
          <cell r="B1053" t="str">
            <v/>
          </cell>
          <cell r="C1053" t="str">
            <v/>
          </cell>
        </row>
        <row r="1054">
          <cell r="B1054" t="str">
            <v/>
          </cell>
          <cell r="C1054" t="str">
            <v/>
          </cell>
        </row>
        <row r="1055">
          <cell r="B1055" t="str">
            <v/>
          </cell>
          <cell r="C1055" t="str">
            <v/>
          </cell>
        </row>
        <row r="1056">
          <cell r="B1056" t="str">
            <v/>
          </cell>
          <cell r="C1056" t="str">
            <v/>
          </cell>
        </row>
        <row r="1057">
          <cell r="B1057" t="str">
            <v/>
          </cell>
          <cell r="C1057" t="str">
            <v/>
          </cell>
        </row>
        <row r="1058">
          <cell r="B1058" t="str">
            <v/>
          </cell>
          <cell r="C1058" t="str">
            <v/>
          </cell>
        </row>
        <row r="1059">
          <cell r="B1059" t="str">
            <v/>
          </cell>
          <cell r="C1059" t="str">
            <v/>
          </cell>
        </row>
        <row r="1060">
          <cell r="B1060" t="str">
            <v/>
          </cell>
          <cell r="C1060" t="str">
            <v/>
          </cell>
        </row>
        <row r="1061">
          <cell r="B1061" t="str">
            <v/>
          </cell>
          <cell r="C1061" t="str">
            <v/>
          </cell>
        </row>
        <row r="1062">
          <cell r="B1062" t="str">
            <v/>
          </cell>
          <cell r="C1062" t="str">
            <v/>
          </cell>
        </row>
        <row r="1063">
          <cell r="B1063" t="str">
            <v/>
          </cell>
          <cell r="C1063" t="str">
            <v/>
          </cell>
        </row>
        <row r="1064">
          <cell r="B1064" t="str">
            <v/>
          </cell>
          <cell r="C1064" t="str">
            <v/>
          </cell>
        </row>
        <row r="1065">
          <cell r="B1065" t="str">
            <v/>
          </cell>
          <cell r="C1065" t="str">
            <v/>
          </cell>
        </row>
        <row r="1066">
          <cell r="B1066" t="str">
            <v/>
          </cell>
          <cell r="C1066" t="str">
            <v/>
          </cell>
        </row>
        <row r="1067">
          <cell r="B1067" t="str">
            <v/>
          </cell>
          <cell r="C1067" t="str">
            <v/>
          </cell>
        </row>
        <row r="1068">
          <cell r="B1068" t="str">
            <v/>
          </cell>
          <cell r="C1068" t="str">
            <v/>
          </cell>
        </row>
        <row r="1069">
          <cell r="B1069" t="str">
            <v/>
          </cell>
          <cell r="C1069" t="str">
            <v/>
          </cell>
        </row>
        <row r="1070">
          <cell r="B1070" t="str">
            <v/>
          </cell>
          <cell r="C1070" t="str">
            <v/>
          </cell>
        </row>
        <row r="1071">
          <cell r="B1071" t="str">
            <v/>
          </cell>
          <cell r="C1071" t="str">
            <v/>
          </cell>
        </row>
        <row r="1072">
          <cell r="B1072" t="str">
            <v/>
          </cell>
          <cell r="C1072" t="str">
            <v/>
          </cell>
        </row>
        <row r="1073">
          <cell r="B1073" t="str">
            <v/>
          </cell>
          <cell r="C1073" t="str">
            <v/>
          </cell>
        </row>
        <row r="1074">
          <cell r="B1074" t="str">
            <v/>
          </cell>
          <cell r="C1074" t="str">
            <v/>
          </cell>
        </row>
        <row r="1075">
          <cell r="B1075" t="str">
            <v/>
          </cell>
          <cell r="C1075" t="str">
            <v/>
          </cell>
        </row>
        <row r="1076">
          <cell r="B1076" t="str">
            <v/>
          </cell>
          <cell r="C1076" t="str">
            <v/>
          </cell>
        </row>
        <row r="1077">
          <cell r="B1077" t="str">
            <v/>
          </cell>
          <cell r="C1077" t="str">
            <v/>
          </cell>
        </row>
        <row r="1078">
          <cell r="B1078" t="str">
            <v/>
          </cell>
          <cell r="C1078" t="str">
            <v/>
          </cell>
        </row>
        <row r="1079">
          <cell r="B1079" t="str">
            <v/>
          </cell>
          <cell r="C1079" t="str">
            <v/>
          </cell>
        </row>
        <row r="1080">
          <cell r="B1080" t="str">
            <v/>
          </cell>
          <cell r="C1080" t="str">
            <v/>
          </cell>
        </row>
        <row r="1081">
          <cell r="B1081" t="str">
            <v/>
          </cell>
          <cell r="C1081" t="str">
            <v/>
          </cell>
        </row>
        <row r="1082">
          <cell r="B1082" t="str">
            <v/>
          </cell>
          <cell r="C1082" t="str">
            <v/>
          </cell>
        </row>
        <row r="1083">
          <cell r="B1083" t="str">
            <v/>
          </cell>
          <cell r="C1083" t="str">
            <v/>
          </cell>
        </row>
        <row r="1084">
          <cell r="B1084" t="str">
            <v/>
          </cell>
          <cell r="C1084" t="str">
            <v/>
          </cell>
        </row>
        <row r="1085">
          <cell r="B1085" t="str">
            <v/>
          </cell>
          <cell r="C1085" t="str">
            <v/>
          </cell>
        </row>
        <row r="1086">
          <cell r="B1086" t="str">
            <v/>
          </cell>
          <cell r="C1086" t="str">
            <v/>
          </cell>
        </row>
        <row r="1087">
          <cell r="B1087" t="str">
            <v/>
          </cell>
          <cell r="C1087" t="str">
            <v/>
          </cell>
        </row>
        <row r="1088">
          <cell r="B1088" t="str">
            <v/>
          </cell>
          <cell r="C1088" t="str">
            <v/>
          </cell>
        </row>
        <row r="1089">
          <cell r="B1089" t="str">
            <v/>
          </cell>
          <cell r="C1089" t="str">
            <v/>
          </cell>
        </row>
        <row r="1090">
          <cell r="B1090" t="str">
            <v/>
          </cell>
          <cell r="C1090" t="str">
            <v/>
          </cell>
        </row>
        <row r="1091">
          <cell r="B1091" t="str">
            <v/>
          </cell>
          <cell r="C1091" t="str">
            <v/>
          </cell>
        </row>
        <row r="1092">
          <cell r="B1092" t="str">
            <v/>
          </cell>
          <cell r="C1092" t="str">
            <v/>
          </cell>
        </row>
        <row r="1093">
          <cell r="B1093" t="str">
            <v/>
          </cell>
          <cell r="C1093" t="str">
            <v/>
          </cell>
        </row>
        <row r="1094">
          <cell r="B1094" t="str">
            <v/>
          </cell>
          <cell r="C1094" t="str">
            <v/>
          </cell>
        </row>
        <row r="1095">
          <cell r="B1095" t="str">
            <v/>
          </cell>
          <cell r="C1095" t="str">
            <v/>
          </cell>
        </row>
        <row r="1096">
          <cell r="B1096" t="str">
            <v/>
          </cell>
          <cell r="C1096" t="str">
            <v/>
          </cell>
        </row>
        <row r="1097">
          <cell r="B1097" t="str">
            <v/>
          </cell>
          <cell r="C1097" t="str">
            <v/>
          </cell>
        </row>
        <row r="1098">
          <cell r="B1098" t="str">
            <v/>
          </cell>
          <cell r="C1098" t="str">
            <v/>
          </cell>
        </row>
        <row r="1099">
          <cell r="B1099" t="str">
            <v/>
          </cell>
          <cell r="C1099" t="str">
            <v/>
          </cell>
        </row>
        <row r="1100">
          <cell r="B1100" t="str">
            <v/>
          </cell>
          <cell r="C1100" t="str">
            <v/>
          </cell>
        </row>
        <row r="1101">
          <cell r="B1101" t="str">
            <v/>
          </cell>
          <cell r="C1101" t="str">
            <v/>
          </cell>
        </row>
        <row r="1102">
          <cell r="B1102" t="str">
            <v/>
          </cell>
          <cell r="C1102" t="str">
            <v/>
          </cell>
        </row>
        <row r="1103">
          <cell r="B1103" t="str">
            <v/>
          </cell>
          <cell r="C1103" t="str">
            <v/>
          </cell>
        </row>
        <row r="1104">
          <cell r="B1104" t="str">
            <v/>
          </cell>
          <cell r="C1104" t="str">
            <v/>
          </cell>
        </row>
        <row r="1105">
          <cell r="B1105" t="str">
            <v/>
          </cell>
          <cell r="C1105" t="str">
            <v/>
          </cell>
        </row>
        <row r="1106">
          <cell r="B1106" t="str">
            <v/>
          </cell>
          <cell r="C1106" t="str">
            <v/>
          </cell>
        </row>
        <row r="1107">
          <cell r="B1107" t="str">
            <v/>
          </cell>
          <cell r="C1107" t="str">
            <v/>
          </cell>
        </row>
        <row r="1108">
          <cell r="B1108" t="str">
            <v/>
          </cell>
          <cell r="C1108" t="str">
            <v/>
          </cell>
        </row>
        <row r="1109">
          <cell r="B1109" t="str">
            <v/>
          </cell>
          <cell r="C1109" t="str">
            <v/>
          </cell>
        </row>
        <row r="1110">
          <cell r="B1110" t="str">
            <v/>
          </cell>
          <cell r="C1110" t="str">
            <v/>
          </cell>
        </row>
        <row r="1111">
          <cell r="B1111" t="str">
            <v/>
          </cell>
          <cell r="C1111" t="str">
            <v/>
          </cell>
        </row>
        <row r="1112">
          <cell r="B1112" t="str">
            <v/>
          </cell>
          <cell r="C1112" t="str">
            <v/>
          </cell>
        </row>
        <row r="1113">
          <cell r="B1113" t="str">
            <v/>
          </cell>
          <cell r="C1113" t="str">
            <v/>
          </cell>
        </row>
        <row r="1114">
          <cell r="B1114" t="str">
            <v/>
          </cell>
          <cell r="C1114" t="str">
            <v/>
          </cell>
        </row>
        <row r="1115">
          <cell r="B1115" t="str">
            <v/>
          </cell>
          <cell r="C1115" t="str">
            <v/>
          </cell>
        </row>
        <row r="1116">
          <cell r="B1116" t="str">
            <v/>
          </cell>
          <cell r="C1116" t="str">
            <v/>
          </cell>
        </row>
        <row r="1117">
          <cell r="B1117" t="str">
            <v/>
          </cell>
          <cell r="C1117" t="str">
            <v/>
          </cell>
        </row>
        <row r="1118">
          <cell r="B1118" t="str">
            <v/>
          </cell>
          <cell r="C1118" t="str">
            <v/>
          </cell>
        </row>
        <row r="1119">
          <cell r="B1119" t="str">
            <v/>
          </cell>
          <cell r="C1119" t="str">
            <v/>
          </cell>
        </row>
        <row r="1120">
          <cell r="B1120" t="str">
            <v/>
          </cell>
          <cell r="C1120" t="str">
            <v/>
          </cell>
        </row>
        <row r="1121">
          <cell r="B1121" t="str">
            <v/>
          </cell>
          <cell r="C1121" t="str">
            <v/>
          </cell>
        </row>
        <row r="1122">
          <cell r="B1122" t="str">
            <v/>
          </cell>
          <cell r="C1122" t="str">
            <v/>
          </cell>
        </row>
        <row r="1123">
          <cell r="B1123" t="str">
            <v/>
          </cell>
          <cell r="C1123" t="str">
            <v/>
          </cell>
        </row>
        <row r="1124">
          <cell r="B1124" t="str">
            <v/>
          </cell>
          <cell r="C1124" t="str">
            <v/>
          </cell>
        </row>
        <row r="1125">
          <cell r="B1125" t="str">
            <v/>
          </cell>
          <cell r="C1125" t="str">
            <v/>
          </cell>
        </row>
        <row r="1126">
          <cell r="B1126" t="str">
            <v/>
          </cell>
          <cell r="C1126" t="str">
            <v/>
          </cell>
        </row>
        <row r="1127">
          <cell r="B1127" t="str">
            <v/>
          </cell>
          <cell r="C1127" t="str">
            <v/>
          </cell>
        </row>
        <row r="1128">
          <cell r="B1128" t="str">
            <v/>
          </cell>
          <cell r="C1128" t="str">
            <v/>
          </cell>
        </row>
        <row r="1129">
          <cell r="B1129" t="str">
            <v/>
          </cell>
          <cell r="C1129" t="str">
            <v/>
          </cell>
        </row>
        <row r="1130">
          <cell r="B1130" t="str">
            <v/>
          </cell>
          <cell r="C1130" t="str">
            <v/>
          </cell>
        </row>
        <row r="1131">
          <cell r="B1131" t="str">
            <v/>
          </cell>
          <cell r="C1131" t="str">
            <v/>
          </cell>
        </row>
        <row r="1132">
          <cell r="B1132" t="str">
            <v/>
          </cell>
          <cell r="C1132" t="str">
            <v/>
          </cell>
        </row>
        <row r="1133">
          <cell r="B1133" t="str">
            <v/>
          </cell>
          <cell r="C1133" t="str">
            <v/>
          </cell>
        </row>
        <row r="1134">
          <cell r="B1134" t="str">
            <v/>
          </cell>
          <cell r="C1134" t="str">
            <v/>
          </cell>
        </row>
        <row r="1135">
          <cell r="B1135" t="str">
            <v/>
          </cell>
          <cell r="C1135" t="str">
            <v/>
          </cell>
        </row>
        <row r="1136">
          <cell r="B1136" t="str">
            <v/>
          </cell>
          <cell r="C1136" t="str">
            <v/>
          </cell>
        </row>
        <row r="1137">
          <cell r="B1137" t="str">
            <v/>
          </cell>
          <cell r="C1137" t="str">
            <v/>
          </cell>
        </row>
        <row r="1138">
          <cell r="B1138" t="str">
            <v/>
          </cell>
          <cell r="C1138" t="str">
            <v/>
          </cell>
        </row>
        <row r="1139">
          <cell r="B1139" t="str">
            <v/>
          </cell>
          <cell r="C1139" t="str">
            <v/>
          </cell>
        </row>
        <row r="1140">
          <cell r="B1140" t="str">
            <v/>
          </cell>
          <cell r="C1140" t="str">
            <v/>
          </cell>
        </row>
        <row r="1141">
          <cell r="B1141" t="str">
            <v/>
          </cell>
          <cell r="C1141" t="str">
            <v/>
          </cell>
        </row>
        <row r="1142">
          <cell r="B1142" t="str">
            <v/>
          </cell>
          <cell r="C1142" t="str">
            <v/>
          </cell>
        </row>
        <row r="1143">
          <cell r="B1143" t="str">
            <v/>
          </cell>
          <cell r="C1143" t="str">
            <v/>
          </cell>
        </row>
        <row r="1144">
          <cell r="B1144" t="str">
            <v/>
          </cell>
          <cell r="C1144" t="str">
            <v/>
          </cell>
        </row>
        <row r="1145">
          <cell r="B1145" t="str">
            <v/>
          </cell>
          <cell r="C1145" t="str">
            <v/>
          </cell>
        </row>
        <row r="1146">
          <cell r="B1146" t="str">
            <v/>
          </cell>
          <cell r="C1146" t="str">
            <v/>
          </cell>
        </row>
        <row r="1147">
          <cell r="B1147" t="str">
            <v/>
          </cell>
          <cell r="C1147" t="str">
            <v/>
          </cell>
        </row>
        <row r="1148">
          <cell r="B1148" t="str">
            <v/>
          </cell>
          <cell r="C1148" t="str">
            <v/>
          </cell>
        </row>
        <row r="1149">
          <cell r="B1149" t="str">
            <v/>
          </cell>
          <cell r="C1149" t="str">
            <v/>
          </cell>
        </row>
        <row r="1150">
          <cell r="B1150" t="str">
            <v/>
          </cell>
          <cell r="C1150" t="str">
            <v/>
          </cell>
        </row>
        <row r="1151">
          <cell r="B1151" t="str">
            <v/>
          </cell>
          <cell r="C1151" t="str">
            <v/>
          </cell>
        </row>
        <row r="1152">
          <cell r="B1152" t="str">
            <v/>
          </cell>
          <cell r="C1152" t="str">
            <v/>
          </cell>
        </row>
        <row r="1153">
          <cell r="B1153" t="str">
            <v/>
          </cell>
          <cell r="C1153" t="str">
            <v/>
          </cell>
        </row>
        <row r="1154">
          <cell r="B1154" t="str">
            <v/>
          </cell>
          <cell r="C1154" t="str">
            <v/>
          </cell>
        </row>
        <row r="1155">
          <cell r="B1155" t="str">
            <v/>
          </cell>
          <cell r="C1155" t="str">
            <v/>
          </cell>
        </row>
        <row r="1156">
          <cell r="B1156" t="str">
            <v/>
          </cell>
          <cell r="C1156" t="str">
            <v/>
          </cell>
        </row>
        <row r="1157">
          <cell r="B1157" t="str">
            <v/>
          </cell>
          <cell r="C1157" t="str">
            <v/>
          </cell>
        </row>
        <row r="1158">
          <cell r="B1158" t="str">
            <v/>
          </cell>
          <cell r="C1158" t="str">
            <v/>
          </cell>
        </row>
        <row r="1159">
          <cell r="B1159" t="str">
            <v/>
          </cell>
          <cell r="C1159" t="str">
            <v/>
          </cell>
        </row>
        <row r="1160">
          <cell r="B1160" t="str">
            <v/>
          </cell>
          <cell r="C1160" t="str">
            <v/>
          </cell>
        </row>
        <row r="1161">
          <cell r="B1161" t="str">
            <v/>
          </cell>
          <cell r="C1161" t="str">
            <v/>
          </cell>
        </row>
        <row r="1162">
          <cell r="B1162" t="str">
            <v/>
          </cell>
          <cell r="C1162" t="str">
            <v/>
          </cell>
        </row>
        <row r="1163">
          <cell r="B1163" t="str">
            <v/>
          </cell>
          <cell r="C1163" t="str">
            <v/>
          </cell>
        </row>
        <row r="1164">
          <cell r="B1164" t="str">
            <v/>
          </cell>
          <cell r="C1164" t="str">
            <v/>
          </cell>
        </row>
        <row r="1165">
          <cell r="B1165" t="str">
            <v/>
          </cell>
          <cell r="C1165" t="str">
            <v/>
          </cell>
        </row>
        <row r="1166">
          <cell r="B1166" t="str">
            <v/>
          </cell>
          <cell r="C1166" t="str">
            <v/>
          </cell>
        </row>
        <row r="1167">
          <cell r="B1167" t="str">
            <v/>
          </cell>
          <cell r="C1167" t="str">
            <v/>
          </cell>
        </row>
        <row r="1168">
          <cell r="B1168" t="str">
            <v/>
          </cell>
          <cell r="C1168" t="str">
            <v/>
          </cell>
        </row>
        <row r="1169">
          <cell r="B1169" t="str">
            <v/>
          </cell>
          <cell r="C1169" t="str">
            <v/>
          </cell>
        </row>
        <row r="1170">
          <cell r="B1170" t="str">
            <v/>
          </cell>
          <cell r="C1170" t="str">
            <v/>
          </cell>
        </row>
        <row r="1171">
          <cell r="B1171" t="str">
            <v/>
          </cell>
          <cell r="C1171" t="str">
            <v/>
          </cell>
        </row>
        <row r="1172">
          <cell r="B1172" t="str">
            <v/>
          </cell>
          <cell r="C1172" t="str">
            <v/>
          </cell>
        </row>
        <row r="1173">
          <cell r="B1173" t="str">
            <v/>
          </cell>
          <cell r="C1173" t="str">
            <v/>
          </cell>
        </row>
        <row r="1174">
          <cell r="B1174" t="str">
            <v/>
          </cell>
          <cell r="C1174" t="str">
            <v/>
          </cell>
        </row>
        <row r="1175">
          <cell r="B1175" t="str">
            <v/>
          </cell>
          <cell r="C1175" t="str">
            <v/>
          </cell>
        </row>
        <row r="1176">
          <cell r="B1176" t="str">
            <v/>
          </cell>
          <cell r="C1176" t="str">
            <v/>
          </cell>
        </row>
        <row r="1177">
          <cell r="B1177" t="str">
            <v/>
          </cell>
          <cell r="C1177" t="str">
            <v/>
          </cell>
        </row>
        <row r="1178">
          <cell r="B1178" t="str">
            <v/>
          </cell>
          <cell r="C1178" t="str">
            <v/>
          </cell>
        </row>
        <row r="1179">
          <cell r="B1179" t="str">
            <v/>
          </cell>
          <cell r="C1179" t="str">
            <v/>
          </cell>
        </row>
        <row r="1180">
          <cell r="B1180" t="str">
            <v/>
          </cell>
          <cell r="C1180" t="str">
            <v/>
          </cell>
        </row>
        <row r="1181">
          <cell r="B1181" t="str">
            <v/>
          </cell>
          <cell r="C1181" t="str">
            <v/>
          </cell>
        </row>
        <row r="1182">
          <cell r="B1182" t="str">
            <v/>
          </cell>
          <cell r="C1182" t="str">
            <v/>
          </cell>
        </row>
        <row r="1183">
          <cell r="B1183" t="str">
            <v/>
          </cell>
          <cell r="C1183" t="str">
            <v/>
          </cell>
        </row>
        <row r="1184">
          <cell r="B1184" t="str">
            <v/>
          </cell>
          <cell r="C1184" t="str">
            <v/>
          </cell>
        </row>
        <row r="1185">
          <cell r="B1185" t="str">
            <v/>
          </cell>
          <cell r="C1185" t="str">
            <v/>
          </cell>
        </row>
        <row r="1186">
          <cell r="B1186" t="str">
            <v/>
          </cell>
          <cell r="C1186" t="str">
            <v/>
          </cell>
        </row>
        <row r="1187">
          <cell r="B1187" t="str">
            <v/>
          </cell>
          <cell r="C1187" t="str">
            <v/>
          </cell>
        </row>
        <row r="1188">
          <cell r="B1188" t="str">
            <v/>
          </cell>
          <cell r="C1188" t="str">
            <v/>
          </cell>
        </row>
        <row r="1189">
          <cell r="B1189" t="str">
            <v/>
          </cell>
          <cell r="C1189" t="str">
            <v/>
          </cell>
        </row>
        <row r="1190">
          <cell r="B1190" t="str">
            <v/>
          </cell>
          <cell r="C1190" t="str">
            <v/>
          </cell>
        </row>
        <row r="1191">
          <cell r="B1191" t="str">
            <v/>
          </cell>
          <cell r="C1191" t="str">
            <v/>
          </cell>
        </row>
        <row r="1192">
          <cell r="B1192" t="str">
            <v/>
          </cell>
          <cell r="C1192" t="str">
            <v/>
          </cell>
        </row>
        <row r="1193">
          <cell r="B1193" t="str">
            <v/>
          </cell>
          <cell r="C1193" t="str">
            <v/>
          </cell>
        </row>
        <row r="1194">
          <cell r="B1194" t="str">
            <v/>
          </cell>
          <cell r="C1194" t="str">
            <v/>
          </cell>
        </row>
        <row r="1195">
          <cell r="B1195" t="str">
            <v/>
          </cell>
          <cell r="C1195" t="str">
            <v/>
          </cell>
        </row>
        <row r="1196">
          <cell r="B1196" t="str">
            <v/>
          </cell>
          <cell r="C1196" t="str">
            <v/>
          </cell>
        </row>
        <row r="1197">
          <cell r="B1197" t="str">
            <v/>
          </cell>
          <cell r="C1197" t="str">
            <v/>
          </cell>
        </row>
        <row r="1198">
          <cell r="B1198" t="str">
            <v/>
          </cell>
          <cell r="C1198" t="str">
            <v/>
          </cell>
        </row>
        <row r="1199">
          <cell r="B1199" t="str">
            <v/>
          </cell>
          <cell r="C1199" t="str">
            <v/>
          </cell>
        </row>
        <row r="1200">
          <cell r="B1200" t="str">
            <v/>
          </cell>
          <cell r="C1200" t="str">
            <v/>
          </cell>
        </row>
        <row r="1201">
          <cell r="B1201" t="str">
            <v/>
          </cell>
          <cell r="C1201" t="str">
            <v/>
          </cell>
        </row>
        <row r="1202">
          <cell r="B1202" t="str">
            <v/>
          </cell>
          <cell r="C1202" t="str">
            <v/>
          </cell>
        </row>
        <row r="1203">
          <cell r="B1203" t="str">
            <v/>
          </cell>
          <cell r="C1203" t="str">
            <v/>
          </cell>
        </row>
        <row r="1204">
          <cell r="B1204" t="str">
            <v/>
          </cell>
          <cell r="C1204" t="str">
            <v/>
          </cell>
        </row>
        <row r="1205">
          <cell r="B1205" t="str">
            <v/>
          </cell>
          <cell r="C1205" t="str">
            <v/>
          </cell>
        </row>
        <row r="1206">
          <cell r="B1206" t="str">
            <v/>
          </cell>
          <cell r="C1206" t="str">
            <v/>
          </cell>
        </row>
        <row r="1207">
          <cell r="B1207" t="str">
            <v/>
          </cell>
          <cell r="C1207" t="str">
            <v/>
          </cell>
        </row>
        <row r="1208">
          <cell r="B1208" t="str">
            <v/>
          </cell>
          <cell r="C1208" t="str">
            <v/>
          </cell>
        </row>
        <row r="1209">
          <cell r="B1209" t="str">
            <v/>
          </cell>
          <cell r="C1209" t="str">
            <v/>
          </cell>
        </row>
        <row r="1210">
          <cell r="B1210" t="str">
            <v/>
          </cell>
          <cell r="C1210" t="str">
            <v/>
          </cell>
        </row>
        <row r="1211">
          <cell r="B1211" t="str">
            <v/>
          </cell>
          <cell r="C1211" t="str">
            <v/>
          </cell>
        </row>
        <row r="1212">
          <cell r="B1212" t="str">
            <v/>
          </cell>
          <cell r="C1212" t="str">
            <v/>
          </cell>
        </row>
        <row r="1213">
          <cell r="B1213" t="str">
            <v/>
          </cell>
          <cell r="C1213" t="str">
            <v/>
          </cell>
        </row>
        <row r="1214">
          <cell r="B1214" t="str">
            <v/>
          </cell>
          <cell r="C1214" t="str">
            <v/>
          </cell>
        </row>
        <row r="1215">
          <cell r="B1215" t="str">
            <v/>
          </cell>
          <cell r="C1215" t="str">
            <v/>
          </cell>
        </row>
        <row r="1216">
          <cell r="B1216" t="str">
            <v/>
          </cell>
          <cell r="C1216" t="str">
            <v/>
          </cell>
        </row>
        <row r="1217">
          <cell r="B1217" t="str">
            <v/>
          </cell>
          <cell r="C1217" t="str">
            <v/>
          </cell>
        </row>
        <row r="1218">
          <cell r="B1218" t="str">
            <v/>
          </cell>
          <cell r="C1218" t="str">
            <v/>
          </cell>
        </row>
        <row r="1219">
          <cell r="B1219" t="str">
            <v/>
          </cell>
          <cell r="C1219" t="str">
            <v/>
          </cell>
        </row>
        <row r="1220">
          <cell r="B1220" t="str">
            <v/>
          </cell>
          <cell r="C1220" t="str">
            <v/>
          </cell>
        </row>
        <row r="1221">
          <cell r="B1221" t="str">
            <v/>
          </cell>
          <cell r="C1221" t="str">
            <v/>
          </cell>
        </row>
        <row r="1222">
          <cell r="B1222" t="str">
            <v/>
          </cell>
          <cell r="C1222" t="str">
            <v/>
          </cell>
        </row>
        <row r="1223">
          <cell r="B1223" t="str">
            <v/>
          </cell>
          <cell r="C1223" t="str">
            <v/>
          </cell>
        </row>
        <row r="1224">
          <cell r="B1224" t="str">
            <v/>
          </cell>
          <cell r="C1224" t="str">
            <v/>
          </cell>
        </row>
        <row r="1225">
          <cell r="B1225" t="str">
            <v/>
          </cell>
          <cell r="C1225" t="str">
            <v/>
          </cell>
        </row>
        <row r="1226">
          <cell r="B1226" t="str">
            <v/>
          </cell>
          <cell r="C1226" t="str">
            <v/>
          </cell>
        </row>
        <row r="1227">
          <cell r="B1227" t="str">
            <v/>
          </cell>
          <cell r="C1227" t="str">
            <v/>
          </cell>
        </row>
        <row r="1228">
          <cell r="B1228" t="str">
            <v/>
          </cell>
          <cell r="C1228" t="str">
            <v/>
          </cell>
        </row>
        <row r="1229">
          <cell r="B1229" t="str">
            <v/>
          </cell>
          <cell r="C1229" t="str">
            <v/>
          </cell>
        </row>
        <row r="1230">
          <cell r="B1230" t="str">
            <v/>
          </cell>
          <cell r="C1230" t="str">
            <v/>
          </cell>
        </row>
        <row r="1231">
          <cell r="B1231" t="str">
            <v/>
          </cell>
          <cell r="C1231" t="str">
            <v/>
          </cell>
        </row>
        <row r="1232">
          <cell r="B1232" t="str">
            <v/>
          </cell>
          <cell r="C1232" t="str">
            <v/>
          </cell>
        </row>
        <row r="1233">
          <cell r="B1233" t="str">
            <v/>
          </cell>
          <cell r="C1233" t="str">
            <v/>
          </cell>
        </row>
        <row r="1234">
          <cell r="B1234" t="str">
            <v/>
          </cell>
          <cell r="C1234" t="str">
            <v/>
          </cell>
        </row>
        <row r="1235">
          <cell r="B1235" t="str">
            <v/>
          </cell>
          <cell r="C1235" t="str">
            <v/>
          </cell>
        </row>
        <row r="1236">
          <cell r="B1236" t="str">
            <v/>
          </cell>
          <cell r="C1236" t="str">
            <v/>
          </cell>
        </row>
        <row r="1237">
          <cell r="B1237" t="str">
            <v/>
          </cell>
          <cell r="C1237" t="str">
            <v/>
          </cell>
        </row>
        <row r="1238">
          <cell r="B1238" t="str">
            <v/>
          </cell>
          <cell r="C1238" t="str">
            <v/>
          </cell>
        </row>
        <row r="1239">
          <cell r="B1239" t="str">
            <v/>
          </cell>
          <cell r="C1239" t="str">
            <v/>
          </cell>
        </row>
        <row r="1240">
          <cell r="B1240" t="str">
            <v/>
          </cell>
          <cell r="C1240" t="str">
            <v/>
          </cell>
        </row>
        <row r="1241">
          <cell r="B1241" t="str">
            <v/>
          </cell>
          <cell r="C1241" t="str">
            <v/>
          </cell>
        </row>
        <row r="1242">
          <cell r="B1242" t="str">
            <v/>
          </cell>
          <cell r="C1242" t="str">
            <v/>
          </cell>
        </row>
        <row r="1243">
          <cell r="B1243" t="str">
            <v/>
          </cell>
          <cell r="C1243" t="str">
            <v/>
          </cell>
        </row>
        <row r="1244">
          <cell r="B1244" t="str">
            <v/>
          </cell>
          <cell r="C1244" t="str">
            <v/>
          </cell>
        </row>
        <row r="1245">
          <cell r="B1245" t="str">
            <v/>
          </cell>
          <cell r="C1245" t="str">
            <v/>
          </cell>
        </row>
        <row r="1246">
          <cell r="B1246" t="str">
            <v/>
          </cell>
          <cell r="C1246" t="str">
            <v/>
          </cell>
        </row>
        <row r="1247">
          <cell r="B1247" t="str">
            <v/>
          </cell>
          <cell r="C1247" t="str">
            <v/>
          </cell>
        </row>
        <row r="1248">
          <cell r="B1248" t="str">
            <v/>
          </cell>
          <cell r="C1248" t="str">
            <v/>
          </cell>
        </row>
        <row r="1249">
          <cell r="B1249" t="str">
            <v/>
          </cell>
          <cell r="C1249" t="str">
            <v/>
          </cell>
        </row>
        <row r="1250">
          <cell r="B1250" t="str">
            <v/>
          </cell>
          <cell r="C1250" t="str">
            <v/>
          </cell>
        </row>
        <row r="1251">
          <cell r="B1251" t="str">
            <v/>
          </cell>
          <cell r="C1251" t="str">
            <v/>
          </cell>
        </row>
        <row r="1252">
          <cell r="B1252" t="str">
            <v/>
          </cell>
          <cell r="C1252" t="str">
            <v/>
          </cell>
        </row>
        <row r="1253">
          <cell r="B1253" t="str">
            <v/>
          </cell>
          <cell r="C1253" t="str">
            <v/>
          </cell>
        </row>
        <row r="1254">
          <cell r="B1254" t="str">
            <v/>
          </cell>
          <cell r="C1254" t="str">
            <v/>
          </cell>
        </row>
        <row r="1255">
          <cell r="B1255" t="str">
            <v/>
          </cell>
          <cell r="C1255" t="str">
            <v/>
          </cell>
        </row>
        <row r="1256">
          <cell r="B1256" t="str">
            <v/>
          </cell>
          <cell r="C1256" t="str">
            <v/>
          </cell>
        </row>
        <row r="1257">
          <cell r="B1257" t="str">
            <v/>
          </cell>
          <cell r="C1257" t="str">
            <v/>
          </cell>
        </row>
        <row r="1258">
          <cell r="B1258" t="str">
            <v/>
          </cell>
          <cell r="C1258" t="str">
            <v/>
          </cell>
        </row>
        <row r="1259">
          <cell r="B1259" t="str">
            <v/>
          </cell>
          <cell r="C1259" t="str">
            <v/>
          </cell>
        </row>
        <row r="1260">
          <cell r="B1260" t="str">
            <v/>
          </cell>
          <cell r="C1260" t="str">
            <v/>
          </cell>
        </row>
        <row r="1261">
          <cell r="B1261" t="str">
            <v/>
          </cell>
          <cell r="C1261" t="str">
            <v/>
          </cell>
        </row>
        <row r="1262">
          <cell r="B1262" t="str">
            <v/>
          </cell>
          <cell r="C1262" t="str">
            <v/>
          </cell>
        </row>
        <row r="1263">
          <cell r="B1263" t="str">
            <v/>
          </cell>
          <cell r="C1263" t="str">
            <v/>
          </cell>
        </row>
        <row r="1264">
          <cell r="B1264" t="str">
            <v/>
          </cell>
          <cell r="C1264" t="str">
            <v/>
          </cell>
        </row>
        <row r="1265">
          <cell r="B1265" t="str">
            <v/>
          </cell>
          <cell r="C1265" t="str">
            <v/>
          </cell>
        </row>
        <row r="1266">
          <cell r="B1266" t="str">
            <v/>
          </cell>
          <cell r="C1266" t="str">
            <v/>
          </cell>
        </row>
        <row r="1267">
          <cell r="B1267" t="str">
            <v/>
          </cell>
          <cell r="C1267" t="str">
            <v/>
          </cell>
        </row>
        <row r="1268">
          <cell r="B1268" t="str">
            <v/>
          </cell>
          <cell r="C1268" t="str">
            <v/>
          </cell>
        </row>
        <row r="1269">
          <cell r="B1269" t="str">
            <v/>
          </cell>
          <cell r="C1269" t="str">
            <v/>
          </cell>
        </row>
        <row r="1270">
          <cell r="B1270" t="str">
            <v/>
          </cell>
          <cell r="C1270" t="str">
            <v/>
          </cell>
        </row>
        <row r="1271">
          <cell r="B1271" t="str">
            <v/>
          </cell>
          <cell r="C1271" t="str">
            <v/>
          </cell>
        </row>
        <row r="1272">
          <cell r="B1272" t="str">
            <v/>
          </cell>
          <cell r="C1272" t="str">
            <v/>
          </cell>
        </row>
        <row r="1273">
          <cell r="B1273" t="str">
            <v/>
          </cell>
          <cell r="C1273" t="str">
            <v/>
          </cell>
        </row>
        <row r="1274">
          <cell r="B1274" t="str">
            <v/>
          </cell>
          <cell r="C1274" t="str">
            <v/>
          </cell>
        </row>
        <row r="1275">
          <cell r="B1275" t="str">
            <v/>
          </cell>
          <cell r="C1275" t="str">
            <v/>
          </cell>
        </row>
        <row r="1276">
          <cell r="B1276" t="str">
            <v/>
          </cell>
          <cell r="C1276" t="str">
            <v/>
          </cell>
        </row>
        <row r="1277">
          <cell r="B1277" t="str">
            <v/>
          </cell>
          <cell r="C1277" t="str">
            <v/>
          </cell>
        </row>
        <row r="1278">
          <cell r="B1278" t="str">
            <v/>
          </cell>
          <cell r="C1278" t="str">
            <v/>
          </cell>
        </row>
        <row r="1279">
          <cell r="B1279" t="str">
            <v/>
          </cell>
          <cell r="C1279" t="str">
            <v/>
          </cell>
        </row>
        <row r="1280">
          <cell r="B1280" t="str">
            <v/>
          </cell>
          <cell r="C1280" t="str">
            <v/>
          </cell>
        </row>
        <row r="1281">
          <cell r="B1281" t="str">
            <v/>
          </cell>
          <cell r="C1281" t="str">
            <v/>
          </cell>
        </row>
        <row r="1282">
          <cell r="B1282" t="str">
            <v/>
          </cell>
          <cell r="C1282" t="str">
            <v/>
          </cell>
        </row>
        <row r="1283">
          <cell r="B1283" t="str">
            <v/>
          </cell>
          <cell r="C1283" t="str">
            <v/>
          </cell>
        </row>
        <row r="1284">
          <cell r="B1284" t="str">
            <v/>
          </cell>
          <cell r="C1284" t="str">
            <v/>
          </cell>
        </row>
        <row r="1285">
          <cell r="B1285" t="str">
            <v/>
          </cell>
          <cell r="C1285" t="str">
            <v/>
          </cell>
        </row>
        <row r="1286">
          <cell r="B1286" t="str">
            <v/>
          </cell>
          <cell r="C1286" t="str">
            <v/>
          </cell>
        </row>
        <row r="1287">
          <cell r="B1287" t="str">
            <v/>
          </cell>
          <cell r="C1287" t="str">
            <v/>
          </cell>
        </row>
        <row r="1288">
          <cell r="B1288" t="str">
            <v/>
          </cell>
          <cell r="C1288" t="str">
            <v/>
          </cell>
        </row>
        <row r="1289">
          <cell r="B1289" t="str">
            <v/>
          </cell>
          <cell r="C1289" t="str">
            <v/>
          </cell>
        </row>
        <row r="1290">
          <cell r="B1290" t="str">
            <v/>
          </cell>
          <cell r="C1290" t="str">
            <v/>
          </cell>
        </row>
        <row r="1291">
          <cell r="B1291" t="str">
            <v/>
          </cell>
          <cell r="C1291" t="str">
            <v/>
          </cell>
        </row>
        <row r="1292">
          <cell r="B1292" t="str">
            <v/>
          </cell>
          <cell r="C1292" t="str">
            <v/>
          </cell>
        </row>
        <row r="1293">
          <cell r="B1293" t="str">
            <v/>
          </cell>
          <cell r="C1293" t="str">
            <v/>
          </cell>
        </row>
        <row r="1294">
          <cell r="B1294" t="str">
            <v/>
          </cell>
          <cell r="C1294" t="str">
            <v/>
          </cell>
        </row>
        <row r="1295">
          <cell r="B1295" t="str">
            <v/>
          </cell>
          <cell r="C1295" t="str">
            <v/>
          </cell>
        </row>
        <row r="1296">
          <cell r="B1296" t="str">
            <v/>
          </cell>
          <cell r="C1296" t="str">
            <v/>
          </cell>
        </row>
        <row r="1297">
          <cell r="B1297" t="str">
            <v/>
          </cell>
          <cell r="C1297" t="str">
            <v/>
          </cell>
        </row>
        <row r="1298">
          <cell r="B1298" t="str">
            <v/>
          </cell>
          <cell r="C1298" t="str">
            <v/>
          </cell>
        </row>
        <row r="1299">
          <cell r="B1299" t="str">
            <v/>
          </cell>
          <cell r="C1299" t="str">
            <v/>
          </cell>
        </row>
        <row r="1300">
          <cell r="B1300" t="str">
            <v/>
          </cell>
          <cell r="C1300" t="str">
            <v/>
          </cell>
        </row>
        <row r="1301">
          <cell r="B1301" t="str">
            <v/>
          </cell>
          <cell r="C1301" t="str">
            <v/>
          </cell>
        </row>
        <row r="1302">
          <cell r="B1302" t="str">
            <v/>
          </cell>
          <cell r="C1302" t="str">
            <v/>
          </cell>
        </row>
        <row r="1303">
          <cell r="B1303" t="str">
            <v/>
          </cell>
          <cell r="C1303" t="str">
            <v/>
          </cell>
        </row>
        <row r="1304">
          <cell r="B1304" t="str">
            <v/>
          </cell>
          <cell r="C1304" t="str">
            <v/>
          </cell>
        </row>
        <row r="1305">
          <cell r="B1305" t="str">
            <v/>
          </cell>
          <cell r="C1305" t="str">
            <v/>
          </cell>
        </row>
        <row r="1306">
          <cell r="B1306" t="str">
            <v/>
          </cell>
          <cell r="C1306" t="str">
            <v/>
          </cell>
        </row>
        <row r="1307">
          <cell r="B1307" t="str">
            <v/>
          </cell>
          <cell r="C1307" t="str">
            <v/>
          </cell>
        </row>
        <row r="1308">
          <cell r="B1308" t="str">
            <v/>
          </cell>
          <cell r="C1308" t="str">
            <v/>
          </cell>
        </row>
        <row r="1309">
          <cell r="B1309" t="str">
            <v/>
          </cell>
          <cell r="C1309" t="str">
            <v/>
          </cell>
        </row>
        <row r="1310">
          <cell r="B1310" t="str">
            <v/>
          </cell>
          <cell r="C1310" t="str">
            <v/>
          </cell>
        </row>
        <row r="1311">
          <cell r="B1311" t="str">
            <v/>
          </cell>
          <cell r="C1311" t="str">
            <v/>
          </cell>
        </row>
        <row r="1312">
          <cell r="B1312" t="str">
            <v/>
          </cell>
          <cell r="C1312" t="str">
            <v/>
          </cell>
        </row>
        <row r="1313">
          <cell r="B1313" t="str">
            <v/>
          </cell>
          <cell r="C1313" t="str">
            <v/>
          </cell>
        </row>
        <row r="1314">
          <cell r="B1314" t="str">
            <v/>
          </cell>
          <cell r="C1314" t="str">
            <v/>
          </cell>
        </row>
        <row r="1315">
          <cell r="B1315" t="str">
            <v/>
          </cell>
          <cell r="C1315" t="str">
            <v/>
          </cell>
        </row>
        <row r="1316">
          <cell r="B1316" t="str">
            <v/>
          </cell>
          <cell r="C1316" t="str">
            <v/>
          </cell>
        </row>
        <row r="1317">
          <cell r="B1317" t="str">
            <v/>
          </cell>
          <cell r="C1317" t="str">
            <v/>
          </cell>
        </row>
        <row r="1318">
          <cell r="B1318" t="str">
            <v/>
          </cell>
          <cell r="C1318" t="str">
            <v/>
          </cell>
        </row>
        <row r="1319">
          <cell r="B1319" t="str">
            <v/>
          </cell>
          <cell r="C1319" t="str">
            <v/>
          </cell>
        </row>
        <row r="1320">
          <cell r="B1320" t="str">
            <v/>
          </cell>
          <cell r="C1320" t="str">
            <v/>
          </cell>
        </row>
        <row r="1321">
          <cell r="B1321" t="str">
            <v/>
          </cell>
          <cell r="C1321" t="str">
            <v/>
          </cell>
        </row>
        <row r="1322">
          <cell r="B1322" t="str">
            <v/>
          </cell>
          <cell r="C1322" t="str">
            <v/>
          </cell>
        </row>
        <row r="1323">
          <cell r="B1323" t="str">
            <v/>
          </cell>
          <cell r="C1323" t="str">
            <v/>
          </cell>
        </row>
        <row r="1324">
          <cell r="B1324" t="str">
            <v/>
          </cell>
          <cell r="C1324" t="str">
            <v/>
          </cell>
        </row>
        <row r="1325">
          <cell r="B1325" t="str">
            <v/>
          </cell>
          <cell r="C1325" t="str">
            <v/>
          </cell>
        </row>
        <row r="1326">
          <cell r="B1326" t="str">
            <v/>
          </cell>
          <cell r="C1326" t="str">
            <v/>
          </cell>
        </row>
        <row r="1327">
          <cell r="B1327" t="str">
            <v/>
          </cell>
          <cell r="C1327" t="str">
            <v/>
          </cell>
        </row>
        <row r="1328">
          <cell r="B1328" t="str">
            <v/>
          </cell>
          <cell r="C1328" t="str">
            <v/>
          </cell>
        </row>
        <row r="1329">
          <cell r="B1329" t="str">
            <v/>
          </cell>
          <cell r="C1329" t="str">
            <v/>
          </cell>
        </row>
        <row r="1330">
          <cell r="B1330" t="str">
            <v/>
          </cell>
          <cell r="C1330" t="str">
            <v/>
          </cell>
        </row>
        <row r="1331">
          <cell r="B1331" t="str">
            <v/>
          </cell>
          <cell r="C1331" t="str">
            <v/>
          </cell>
        </row>
        <row r="1332">
          <cell r="B1332" t="str">
            <v/>
          </cell>
          <cell r="C1332" t="str">
            <v/>
          </cell>
        </row>
        <row r="1333">
          <cell r="B1333" t="str">
            <v/>
          </cell>
          <cell r="C1333" t="str">
            <v/>
          </cell>
        </row>
        <row r="1334">
          <cell r="B1334" t="str">
            <v/>
          </cell>
          <cell r="C1334" t="str">
            <v/>
          </cell>
        </row>
        <row r="1335">
          <cell r="B1335" t="str">
            <v/>
          </cell>
          <cell r="C1335" t="str">
            <v/>
          </cell>
        </row>
        <row r="1336">
          <cell r="B1336" t="str">
            <v/>
          </cell>
          <cell r="C1336" t="str">
            <v/>
          </cell>
        </row>
        <row r="1337">
          <cell r="B1337" t="str">
            <v/>
          </cell>
          <cell r="C1337" t="str">
            <v/>
          </cell>
        </row>
        <row r="1338">
          <cell r="B1338" t="str">
            <v/>
          </cell>
          <cell r="C1338" t="str">
            <v/>
          </cell>
        </row>
        <row r="1339">
          <cell r="B1339" t="str">
            <v/>
          </cell>
          <cell r="C1339" t="str">
            <v/>
          </cell>
        </row>
        <row r="1340">
          <cell r="B1340" t="str">
            <v/>
          </cell>
          <cell r="C1340" t="str">
            <v/>
          </cell>
        </row>
        <row r="1341">
          <cell r="B1341" t="str">
            <v/>
          </cell>
          <cell r="C1341" t="str">
            <v/>
          </cell>
        </row>
        <row r="1342">
          <cell r="B1342" t="str">
            <v/>
          </cell>
          <cell r="C1342" t="str">
            <v/>
          </cell>
        </row>
        <row r="1343">
          <cell r="B1343" t="str">
            <v/>
          </cell>
          <cell r="C1343" t="str">
            <v/>
          </cell>
        </row>
        <row r="1344">
          <cell r="B1344" t="str">
            <v/>
          </cell>
          <cell r="C1344" t="str">
            <v/>
          </cell>
        </row>
        <row r="1345">
          <cell r="B1345" t="str">
            <v/>
          </cell>
          <cell r="C1345" t="str">
            <v/>
          </cell>
        </row>
        <row r="1346">
          <cell r="B1346" t="str">
            <v/>
          </cell>
          <cell r="C1346" t="str">
            <v/>
          </cell>
        </row>
        <row r="1347">
          <cell r="B1347" t="str">
            <v/>
          </cell>
          <cell r="C1347" t="str">
            <v/>
          </cell>
        </row>
        <row r="1348">
          <cell r="B1348" t="str">
            <v/>
          </cell>
          <cell r="C1348" t="str">
            <v/>
          </cell>
        </row>
        <row r="1349">
          <cell r="B1349" t="str">
            <v/>
          </cell>
          <cell r="C1349" t="str">
            <v/>
          </cell>
        </row>
        <row r="1350">
          <cell r="B1350" t="str">
            <v/>
          </cell>
          <cell r="C1350" t="str">
            <v/>
          </cell>
        </row>
        <row r="1351">
          <cell r="B1351" t="str">
            <v/>
          </cell>
          <cell r="C1351" t="str">
            <v/>
          </cell>
        </row>
        <row r="1352">
          <cell r="B1352" t="str">
            <v/>
          </cell>
          <cell r="C1352" t="str">
            <v/>
          </cell>
        </row>
        <row r="1353">
          <cell r="B1353" t="str">
            <v/>
          </cell>
          <cell r="C1353" t="str">
            <v/>
          </cell>
        </row>
        <row r="1354">
          <cell r="B1354" t="str">
            <v/>
          </cell>
          <cell r="C1354" t="str">
            <v/>
          </cell>
        </row>
        <row r="1355">
          <cell r="B1355" t="str">
            <v/>
          </cell>
          <cell r="C1355" t="str">
            <v/>
          </cell>
        </row>
        <row r="1356">
          <cell r="B1356" t="str">
            <v/>
          </cell>
          <cell r="C1356" t="str">
            <v/>
          </cell>
        </row>
        <row r="1357">
          <cell r="B1357" t="str">
            <v/>
          </cell>
          <cell r="C1357" t="str">
            <v/>
          </cell>
        </row>
        <row r="1358">
          <cell r="B1358" t="str">
            <v/>
          </cell>
          <cell r="C1358" t="str">
            <v/>
          </cell>
        </row>
        <row r="1359">
          <cell r="B1359" t="str">
            <v/>
          </cell>
          <cell r="C1359" t="str">
            <v/>
          </cell>
        </row>
        <row r="1360">
          <cell r="B1360" t="str">
            <v/>
          </cell>
          <cell r="C1360" t="str">
            <v/>
          </cell>
        </row>
        <row r="1361">
          <cell r="B1361" t="str">
            <v/>
          </cell>
          <cell r="C1361" t="str">
            <v/>
          </cell>
        </row>
        <row r="1362">
          <cell r="B1362" t="str">
            <v/>
          </cell>
          <cell r="C1362" t="str">
            <v/>
          </cell>
        </row>
        <row r="1363">
          <cell r="B1363" t="str">
            <v/>
          </cell>
          <cell r="C1363" t="str">
            <v/>
          </cell>
        </row>
        <row r="1364">
          <cell r="B1364" t="str">
            <v/>
          </cell>
          <cell r="C1364" t="str">
            <v/>
          </cell>
        </row>
        <row r="1365">
          <cell r="B1365" t="str">
            <v/>
          </cell>
          <cell r="C1365" t="str">
            <v/>
          </cell>
        </row>
        <row r="1366">
          <cell r="B1366" t="str">
            <v/>
          </cell>
          <cell r="C1366" t="str">
            <v/>
          </cell>
        </row>
        <row r="1367">
          <cell r="B1367" t="str">
            <v/>
          </cell>
          <cell r="C1367" t="str">
            <v/>
          </cell>
        </row>
        <row r="1368">
          <cell r="B1368" t="str">
            <v/>
          </cell>
          <cell r="C1368" t="str">
            <v/>
          </cell>
        </row>
        <row r="1369">
          <cell r="B1369" t="str">
            <v/>
          </cell>
          <cell r="C1369" t="str">
            <v/>
          </cell>
        </row>
        <row r="1370">
          <cell r="B1370" t="str">
            <v/>
          </cell>
          <cell r="C1370" t="str">
            <v/>
          </cell>
        </row>
        <row r="1371">
          <cell r="B1371" t="str">
            <v/>
          </cell>
          <cell r="C1371" t="str">
            <v/>
          </cell>
        </row>
        <row r="1372">
          <cell r="B1372" t="str">
            <v/>
          </cell>
          <cell r="C1372" t="str">
            <v/>
          </cell>
        </row>
        <row r="1373">
          <cell r="B1373" t="str">
            <v/>
          </cell>
          <cell r="C1373" t="str">
            <v/>
          </cell>
        </row>
        <row r="1374">
          <cell r="B1374" t="str">
            <v/>
          </cell>
          <cell r="C1374" t="str">
            <v/>
          </cell>
        </row>
        <row r="1375">
          <cell r="B1375" t="str">
            <v/>
          </cell>
          <cell r="C1375" t="str">
            <v/>
          </cell>
        </row>
        <row r="1376">
          <cell r="B1376" t="str">
            <v/>
          </cell>
          <cell r="C1376" t="str">
            <v/>
          </cell>
        </row>
        <row r="1377">
          <cell r="B1377" t="str">
            <v/>
          </cell>
          <cell r="C1377" t="str">
            <v/>
          </cell>
        </row>
        <row r="1378">
          <cell r="B1378" t="str">
            <v/>
          </cell>
          <cell r="C1378" t="str">
            <v/>
          </cell>
        </row>
        <row r="1379">
          <cell r="B1379" t="str">
            <v/>
          </cell>
          <cell r="C1379" t="str">
            <v/>
          </cell>
        </row>
        <row r="1380">
          <cell r="B1380" t="str">
            <v/>
          </cell>
          <cell r="C1380" t="str">
            <v/>
          </cell>
        </row>
        <row r="1381">
          <cell r="B1381" t="str">
            <v/>
          </cell>
          <cell r="C1381" t="str">
            <v/>
          </cell>
        </row>
        <row r="1382">
          <cell r="B1382" t="str">
            <v/>
          </cell>
          <cell r="C1382" t="str">
            <v/>
          </cell>
        </row>
        <row r="1383">
          <cell r="B1383" t="str">
            <v/>
          </cell>
          <cell r="C1383" t="str">
            <v/>
          </cell>
        </row>
        <row r="1384">
          <cell r="B1384" t="str">
            <v/>
          </cell>
          <cell r="C1384" t="str">
            <v/>
          </cell>
        </row>
        <row r="1385">
          <cell r="B1385" t="str">
            <v/>
          </cell>
          <cell r="C1385" t="str">
            <v/>
          </cell>
        </row>
        <row r="1386">
          <cell r="B1386" t="str">
            <v/>
          </cell>
          <cell r="C1386" t="str">
            <v/>
          </cell>
        </row>
        <row r="1387">
          <cell r="B1387" t="str">
            <v/>
          </cell>
          <cell r="C1387" t="str">
            <v/>
          </cell>
        </row>
        <row r="1388">
          <cell r="B1388" t="str">
            <v/>
          </cell>
          <cell r="C1388" t="str">
            <v/>
          </cell>
        </row>
        <row r="1389">
          <cell r="B1389" t="str">
            <v/>
          </cell>
          <cell r="C1389" t="str">
            <v/>
          </cell>
        </row>
        <row r="1390">
          <cell r="B1390" t="str">
            <v/>
          </cell>
          <cell r="C1390" t="str">
            <v/>
          </cell>
        </row>
        <row r="1391">
          <cell r="B1391" t="str">
            <v/>
          </cell>
          <cell r="C1391" t="str">
            <v/>
          </cell>
        </row>
        <row r="1392">
          <cell r="B1392" t="str">
            <v/>
          </cell>
          <cell r="C1392" t="str">
            <v/>
          </cell>
        </row>
        <row r="1393">
          <cell r="B1393" t="str">
            <v/>
          </cell>
          <cell r="C1393" t="str">
            <v/>
          </cell>
        </row>
        <row r="1394">
          <cell r="B1394" t="str">
            <v/>
          </cell>
          <cell r="C1394" t="str">
            <v/>
          </cell>
        </row>
        <row r="1395">
          <cell r="B1395" t="str">
            <v/>
          </cell>
          <cell r="C1395" t="str">
            <v/>
          </cell>
        </row>
        <row r="1396">
          <cell r="B1396" t="str">
            <v/>
          </cell>
          <cell r="C1396" t="str">
            <v/>
          </cell>
        </row>
        <row r="1397">
          <cell r="B1397" t="str">
            <v/>
          </cell>
          <cell r="C1397" t="str">
            <v/>
          </cell>
        </row>
        <row r="1398">
          <cell r="B1398" t="str">
            <v/>
          </cell>
          <cell r="C1398" t="str">
            <v/>
          </cell>
        </row>
        <row r="1399">
          <cell r="B1399" t="str">
            <v/>
          </cell>
          <cell r="C1399" t="str">
            <v/>
          </cell>
        </row>
        <row r="1400">
          <cell r="B1400" t="str">
            <v/>
          </cell>
          <cell r="C1400" t="str">
            <v/>
          </cell>
        </row>
        <row r="1401">
          <cell r="B1401" t="str">
            <v/>
          </cell>
          <cell r="C1401" t="str">
            <v/>
          </cell>
        </row>
        <row r="1402">
          <cell r="B1402" t="str">
            <v/>
          </cell>
          <cell r="C1402" t="str">
            <v/>
          </cell>
        </row>
        <row r="1403">
          <cell r="B1403" t="str">
            <v/>
          </cell>
          <cell r="C1403" t="str">
            <v/>
          </cell>
        </row>
        <row r="1404">
          <cell r="B1404" t="str">
            <v/>
          </cell>
          <cell r="C1404" t="str">
            <v/>
          </cell>
        </row>
        <row r="1405">
          <cell r="B1405" t="str">
            <v/>
          </cell>
          <cell r="C1405" t="str">
            <v/>
          </cell>
        </row>
        <row r="1406">
          <cell r="B1406" t="str">
            <v/>
          </cell>
          <cell r="C1406" t="str">
            <v/>
          </cell>
        </row>
        <row r="1407">
          <cell r="B1407" t="str">
            <v/>
          </cell>
          <cell r="C1407" t="str">
            <v/>
          </cell>
        </row>
        <row r="1408">
          <cell r="B1408" t="str">
            <v/>
          </cell>
          <cell r="C1408" t="str">
            <v/>
          </cell>
        </row>
        <row r="1409">
          <cell r="B1409" t="str">
            <v/>
          </cell>
          <cell r="C1409" t="str">
            <v/>
          </cell>
        </row>
        <row r="1410">
          <cell r="B1410" t="str">
            <v/>
          </cell>
          <cell r="C1410" t="str">
            <v/>
          </cell>
        </row>
        <row r="1411">
          <cell r="B1411" t="str">
            <v/>
          </cell>
          <cell r="C1411" t="str">
            <v/>
          </cell>
        </row>
        <row r="1412">
          <cell r="B1412" t="str">
            <v/>
          </cell>
          <cell r="C1412" t="str">
            <v/>
          </cell>
        </row>
        <row r="1413">
          <cell r="B1413" t="str">
            <v/>
          </cell>
          <cell r="C1413" t="str">
            <v/>
          </cell>
        </row>
        <row r="1414">
          <cell r="B1414" t="str">
            <v/>
          </cell>
          <cell r="C1414" t="str">
            <v/>
          </cell>
        </row>
        <row r="1415">
          <cell r="B1415" t="str">
            <v/>
          </cell>
          <cell r="C1415" t="str">
            <v/>
          </cell>
        </row>
        <row r="1416">
          <cell r="B1416" t="str">
            <v/>
          </cell>
          <cell r="C1416" t="str">
            <v/>
          </cell>
        </row>
        <row r="1417">
          <cell r="B1417" t="str">
            <v/>
          </cell>
          <cell r="C1417" t="str">
            <v/>
          </cell>
        </row>
        <row r="1418">
          <cell r="B1418" t="str">
            <v/>
          </cell>
          <cell r="C1418" t="str">
            <v/>
          </cell>
        </row>
        <row r="1419">
          <cell r="B1419" t="str">
            <v/>
          </cell>
          <cell r="C1419" t="str">
            <v/>
          </cell>
        </row>
        <row r="1420">
          <cell r="B1420" t="str">
            <v/>
          </cell>
          <cell r="C1420" t="str">
            <v/>
          </cell>
        </row>
        <row r="1421">
          <cell r="B1421" t="str">
            <v/>
          </cell>
          <cell r="C1421" t="str">
            <v/>
          </cell>
        </row>
        <row r="1422">
          <cell r="B1422" t="str">
            <v/>
          </cell>
          <cell r="C1422" t="str">
            <v/>
          </cell>
        </row>
        <row r="1423">
          <cell r="B1423" t="str">
            <v/>
          </cell>
          <cell r="C1423" t="str">
            <v/>
          </cell>
        </row>
        <row r="1424">
          <cell r="B1424" t="str">
            <v/>
          </cell>
          <cell r="C1424" t="str">
            <v/>
          </cell>
        </row>
        <row r="1425">
          <cell r="B1425" t="str">
            <v/>
          </cell>
          <cell r="C1425" t="str">
            <v/>
          </cell>
        </row>
        <row r="1426">
          <cell r="B1426" t="str">
            <v/>
          </cell>
          <cell r="C1426" t="str">
            <v/>
          </cell>
        </row>
        <row r="1427">
          <cell r="B1427" t="str">
            <v/>
          </cell>
          <cell r="C1427" t="str">
            <v/>
          </cell>
        </row>
        <row r="1428">
          <cell r="B1428" t="str">
            <v/>
          </cell>
          <cell r="C1428" t="str">
            <v/>
          </cell>
        </row>
        <row r="1429">
          <cell r="B1429" t="str">
            <v/>
          </cell>
          <cell r="C1429" t="str">
            <v/>
          </cell>
        </row>
        <row r="1430">
          <cell r="B1430" t="str">
            <v/>
          </cell>
          <cell r="C1430" t="str">
            <v/>
          </cell>
        </row>
        <row r="1431">
          <cell r="B1431" t="str">
            <v/>
          </cell>
          <cell r="C1431" t="str">
            <v/>
          </cell>
        </row>
        <row r="1432">
          <cell r="B1432" t="str">
            <v/>
          </cell>
          <cell r="C1432" t="str">
            <v/>
          </cell>
        </row>
        <row r="1433">
          <cell r="B1433" t="str">
            <v/>
          </cell>
          <cell r="C1433" t="str">
            <v/>
          </cell>
        </row>
        <row r="1434">
          <cell r="B1434" t="str">
            <v/>
          </cell>
          <cell r="C1434" t="str">
            <v/>
          </cell>
        </row>
        <row r="1435">
          <cell r="B1435" t="str">
            <v/>
          </cell>
          <cell r="C1435" t="str">
            <v/>
          </cell>
        </row>
        <row r="1436">
          <cell r="B1436" t="str">
            <v/>
          </cell>
          <cell r="C1436" t="str">
            <v/>
          </cell>
        </row>
        <row r="1437">
          <cell r="B1437" t="str">
            <v/>
          </cell>
          <cell r="C1437" t="str">
            <v/>
          </cell>
        </row>
        <row r="1438">
          <cell r="B1438" t="str">
            <v/>
          </cell>
          <cell r="C1438" t="str">
            <v/>
          </cell>
        </row>
        <row r="1439">
          <cell r="B1439" t="str">
            <v/>
          </cell>
          <cell r="C1439" t="str">
            <v/>
          </cell>
        </row>
        <row r="1440">
          <cell r="B1440" t="str">
            <v/>
          </cell>
          <cell r="C1440" t="str">
            <v/>
          </cell>
        </row>
        <row r="1441">
          <cell r="B1441" t="str">
            <v/>
          </cell>
          <cell r="C1441" t="str">
            <v/>
          </cell>
        </row>
        <row r="1442">
          <cell r="B1442" t="str">
            <v/>
          </cell>
          <cell r="C1442" t="str">
            <v/>
          </cell>
        </row>
        <row r="1443">
          <cell r="B1443" t="str">
            <v/>
          </cell>
          <cell r="C1443" t="str">
            <v/>
          </cell>
        </row>
        <row r="1444">
          <cell r="B1444" t="str">
            <v/>
          </cell>
          <cell r="C1444" t="str">
            <v/>
          </cell>
        </row>
        <row r="1445">
          <cell r="B1445" t="str">
            <v/>
          </cell>
          <cell r="C1445" t="str">
            <v/>
          </cell>
        </row>
        <row r="1446">
          <cell r="B1446" t="str">
            <v/>
          </cell>
          <cell r="C1446" t="str">
            <v/>
          </cell>
        </row>
        <row r="1447">
          <cell r="B1447" t="str">
            <v/>
          </cell>
          <cell r="C1447" t="str">
            <v/>
          </cell>
        </row>
        <row r="1448">
          <cell r="B1448" t="str">
            <v/>
          </cell>
          <cell r="C1448" t="str">
            <v/>
          </cell>
        </row>
        <row r="1449">
          <cell r="B1449" t="str">
            <v/>
          </cell>
          <cell r="C1449" t="str">
            <v/>
          </cell>
        </row>
        <row r="1450">
          <cell r="B1450" t="str">
            <v/>
          </cell>
          <cell r="C1450" t="str">
            <v/>
          </cell>
        </row>
        <row r="1451">
          <cell r="B1451" t="str">
            <v/>
          </cell>
          <cell r="C1451" t="str">
            <v/>
          </cell>
        </row>
        <row r="1452">
          <cell r="B1452" t="str">
            <v/>
          </cell>
          <cell r="C1452" t="str">
            <v/>
          </cell>
        </row>
        <row r="1453">
          <cell r="B1453" t="str">
            <v/>
          </cell>
          <cell r="C1453" t="str">
            <v/>
          </cell>
        </row>
        <row r="1454">
          <cell r="B1454" t="str">
            <v/>
          </cell>
          <cell r="C1454" t="str">
            <v/>
          </cell>
        </row>
        <row r="1455">
          <cell r="B1455" t="str">
            <v/>
          </cell>
          <cell r="C1455" t="str">
            <v/>
          </cell>
        </row>
        <row r="1456">
          <cell r="B1456" t="str">
            <v/>
          </cell>
          <cell r="C1456" t="str">
            <v/>
          </cell>
        </row>
        <row r="1457">
          <cell r="B1457" t="str">
            <v/>
          </cell>
          <cell r="C1457" t="str">
            <v/>
          </cell>
        </row>
        <row r="1458">
          <cell r="B1458" t="str">
            <v/>
          </cell>
          <cell r="C1458" t="str">
            <v/>
          </cell>
        </row>
        <row r="1459">
          <cell r="B1459" t="str">
            <v/>
          </cell>
          <cell r="C1459" t="str">
            <v/>
          </cell>
        </row>
        <row r="1460">
          <cell r="B1460" t="str">
            <v/>
          </cell>
          <cell r="C1460" t="str">
            <v/>
          </cell>
        </row>
        <row r="1461">
          <cell r="B1461" t="str">
            <v/>
          </cell>
          <cell r="C1461" t="str">
            <v/>
          </cell>
        </row>
        <row r="1462">
          <cell r="B1462" t="str">
            <v/>
          </cell>
          <cell r="C1462" t="str">
            <v/>
          </cell>
        </row>
        <row r="1463">
          <cell r="B1463" t="str">
            <v/>
          </cell>
          <cell r="C1463" t="str">
            <v/>
          </cell>
        </row>
        <row r="1464">
          <cell r="B1464" t="str">
            <v/>
          </cell>
          <cell r="C1464" t="str">
            <v/>
          </cell>
        </row>
        <row r="1465">
          <cell r="B1465" t="str">
            <v/>
          </cell>
          <cell r="C1465" t="str">
            <v/>
          </cell>
        </row>
        <row r="1466">
          <cell r="B1466" t="str">
            <v/>
          </cell>
          <cell r="C1466" t="str">
            <v/>
          </cell>
        </row>
        <row r="1467">
          <cell r="B1467" t="str">
            <v/>
          </cell>
          <cell r="C1467" t="str">
            <v/>
          </cell>
        </row>
        <row r="1468">
          <cell r="B1468" t="str">
            <v/>
          </cell>
          <cell r="C1468" t="str">
            <v/>
          </cell>
        </row>
        <row r="1469">
          <cell r="B1469" t="str">
            <v/>
          </cell>
          <cell r="C1469" t="str">
            <v/>
          </cell>
        </row>
        <row r="1470">
          <cell r="B1470" t="str">
            <v/>
          </cell>
          <cell r="C1470" t="str">
            <v/>
          </cell>
        </row>
        <row r="1471">
          <cell r="B1471" t="str">
            <v/>
          </cell>
          <cell r="C1471" t="str">
            <v/>
          </cell>
        </row>
        <row r="1472">
          <cell r="B1472" t="str">
            <v/>
          </cell>
          <cell r="C1472" t="str">
            <v/>
          </cell>
        </row>
        <row r="1473">
          <cell r="B1473" t="str">
            <v/>
          </cell>
          <cell r="C1473" t="str">
            <v/>
          </cell>
        </row>
        <row r="1474">
          <cell r="B1474" t="str">
            <v/>
          </cell>
          <cell r="C1474" t="str">
            <v/>
          </cell>
        </row>
        <row r="1475">
          <cell r="B1475" t="str">
            <v/>
          </cell>
          <cell r="C1475" t="str">
            <v/>
          </cell>
        </row>
        <row r="1476">
          <cell r="B1476" t="str">
            <v/>
          </cell>
          <cell r="C1476" t="str">
            <v/>
          </cell>
        </row>
        <row r="1477">
          <cell r="B1477" t="str">
            <v/>
          </cell>
          <cell r="C1477" t="str">
            <v/>
          </cell>
        </row>
        <row r="1478">
          <cell r="B1478" t="str">
            <v/>
          </cell>
          <cell r="C1478" t="str">
            <v/>
          </cell>
        </row>
        <row r="1479">
          <cell r="B1479" t="str">
            <v/>
          </cell>
          <cell r="C1479" t="str">
            <v/>
          </cell>
        </row>
        <row r="1480">
          <cell r="B1480" t="str">
            <v/>
          </cell>
          <cell r="C1480" t="str">
            <v/>
          </cell>
        </row>
        <row r="1481">
          <cell r="B1481" t="str">
            <v/>
          </cell>
          <cell r="C1481" t="str">
            <v/>
          </cell>
        </row>
        <row r="1482">
          <cell r="B1482" t="str">
            <v/>
          </cell>
          <cell r="C1482" t="str">
            <v/>
          </cell>
        </row>
        <row r="1483">
          <cell r="B1483" t="str">
            <v/>
          </cell>
          <cell r="C1483" t="str">
            <v/>
          </cell>
        </row>
        <row r="1484">
          <cell r="B1484" t="str">
            <v/>
          </cell>
          <cell r="C1484" t="str">
            <v/>
          </cell>
        </row>
        <row r="1485">
          <cell r="B1485" t="str">
            <v/>
          </cell>
          <cell r="C1485" t="str">
            <v/>
          </cell>
        </row>
        <row r="1486">
          <cell r="B1486" t="str">
            <v/>
          </cell>
          <cell r="C1486" t="str">
            <v/>
          </cell>
        </row>
        <row r="1487">
          <cell r="B1487" t="str">
            <v/>
          </cell>
          <cell r="C1487" t="str">
            <v/>
          </cell>
        </row>
        <row r="1488">
          <cell r="B1488" t="str">
            <v/>
          </cell>
          <cell r="C1488" t="str">
            <v/>
          </cell>
        </row>
        <row r="1489">
          <cell r="B1489" t="str">
            <v/>
          </cell>
          <cell r="C1489" t="str">
            <v/>
          </cell>
        </row>
        <row r="1490">
          <cell r="B1490" t="str">
            <v/>
          </cell>
          <cell r="C1490" t="str">
            <v/>
          </cell>
        </row>
        <row r="1491">
          <cell r="B1491" t="str">
            <v/>
          </cell>
          <cell r="C1491" t="str">
            <v/>
          </cell>
        </row>
        <row r="1492">
          <cell r="B1492" t="str">
            <v/>
          </cell>
          <cell r="C1492" t="str">
            <v/>
          </cell>
        </row>
        <row r="1493">
          <cell r="B1493" t="str">
            <v/>
          </cell>
          <cell r="C1493" t="str">
            <v/>
          </cell>
        </row>
        <row r="1494">
          <cell r="B1494" t="str">
            <v/>
          </cell>
          <cell r="C1494" t="str">
            <v/>
          </cell>
        </row>
        <row r="1495">
          <cell r="B1495" t="str">
            <v/>
          </cell>
          <cell r="C1495" t="str">
            <v/>
          </cell>
        </row>
        <row r="1496">
          <cell r="B1496" t="str">
            <v/>
          </cell>
          <cell r="C1496" t="str">
            <v/>
          </cell>
        </row>
        <row r="1497">
          <cell r="B1497" t="str">
            <v/>
          </cell>
          <cell r="C1497" t="str">
            <v/>
          </cell>
        </row>
        <row r="1498">
          <cell r="B1498" t="str">
            <v/>
          </cell>
          <cell r="C1498" t="str">
            <v/>
          </cell>
        </row>
        <row r="1499">
          <cell r="B1499" t="str">
            <v/>
          </cell>
          <cell r="C1499" t="str">
            <v/>
          </cell>
        </row>
        <row r="1500">
          <cell r="B1500" t="str">
            <v/>
          </cell>
          <cell r="C1500" t="str">
            <v/>
          </cell>
        </row>
        <row r="1501">
          <cell r="B1501" t="str">
            <v/>
          </cell>
          <cell r="C1501" t="str">
            <v/>
          </cell>
        </row>
        <row r="1502">
          <cell r="B1502" t="str">
            <v/>
          </cell>
          <cell r="C1502" t="str">
            <v/>
          </cell>
        </row>
        <row r="1503">
          <cell r="B1503" t="str">
            <v/>
          </cell>
          <cell r="C1503" t="str">
            <v/>
          </cell>
        </row>
        <row r="1504">
          <cell r="B1504" t="str">
            <v/>
          </cell>
          <cell r="C1504" t="str">
            <v/>
          </cell>
        </row>
        <row r="1505">
          <cell r="B1505" t="str">
            <v/>
          </cell>
          <cell r="C1505" t="str">
            <v/>
          </cell>
        </row>
        <row r="1506">
          <cell r="B1506" t="str">
            <v/>
          </cell>
          <cell r="C1506" t="str">
            <v/>
          </cell>
        </row>
        <row r="1507">
          <cell r="B1507" t="str">
            <v/>
          </cell>
          <cell r="C1507" t="str">
            <v/>
          </cell>
        </row>
        <row r="1508">
          <cell r="B1508" t="str">
            <v/>
          </cell>
          <cell r="C1508" t="str">
            <v/>
          </cell>
        </row>
        <row r="1509">
          <cell r="B1509" t="str">
            <v/>
          </cell>
          <cell r="C1509" t="str">
            <v/>
          </cell>
        </row>
        <row r="1510">
          <cell r="B1510" t="str">
            <v/>
          </cell>
          <cell r="C1510" t="str">
            <v/>
          </cell>
        </row>
        <row r="1511">
          <cell r="B1511" t="str">
            <v/>
          </cell>
          <cell r="C1511" t="str">
            <v/>
          </cell>
        </row>
        <row r="1512">
          <cell r="B1512" t="str">
            <v/>
          </cell>
          <cell r="C1512" t="str">
            <v/>
          </cell>
        </row>
        <row r="1513">
          <cell r="B1513" t="str">
            <v/>
          </cell>
          <cell r="C1513" t="str">
            <v/>
          </cell>
        </row>
        <row r="1514">
          <cell r="B1514" t="str">
            <v/>
          </cell>
          <cell r="C1514" t="str">
            <v/>
          </cell>
        </row>
        <row r="1515">
          <cell r="B1515" t="str">
            <v/>
          </cell>
          <cell r="C1515" t="str">
            <v/>
          </cell>
        </row>
        <row r="1516">
          <cell r="B1516" t="str">
            <v/>
          </cell>
          <cell r="C1516" t="str">
            <v/>
          </cell>
        </row>
        <row r="1517">
          <cell r="B1517" t="str">
            <v/>
          </cell>
          <cell r="C1517" t="str">
            <v/>
          </cell>
        </row>
        <row r="1518">
          <cell r="B1518" t="str">
            <v/>
          </cell>
          <cell r="C1518" t="str">
            <v/>
          </cell>
        </row>
        <row r="1519">
          <cell r="B1519" t="str">
            <v/>
          </cell>
          <cell r="C1519" t="str">
            <v/>
          </cell>
        </row>
        <row r="1520">
          <cell r="B1520" t="str">
            <v/>
          </cell>
          <cell r="C1520" t="str">
            <v/>
          </cell>
        </row>
        <row r="1521">
          <cell r="B1521" t="str">
            <v/>
          </cell>
          <cell r="C1521" t="str">
            <v/>
          </cell>
        </row>
        <row r="1522">
          <cell r="B1522" t="str">
            <v/>
          </cell>
          <cell r="C1522" t="str">
            <v/>
          </cell>
        </row>
        <row r="1523">
          <cell r="B1523" t="str">
            <v/>
          </cell>
          <cell r="C1523" t="str">
            <v/>
          </cell>
        </row>
        <row r="1524">
          <cell r="B1524" t="str">
            <v/>
          </cell>
          <cell r="C1524" t="str">
            <v/>
          </cell>
        </row>
        <row r="1525">
          <cell r="B1525" t="str">
            <v/>
          </cell>
          <cell r="C1525" t="str">
            <v/>
          </cell>
        </row>
        <row r="1526">
          <cell r="B1526" t="str">
            <v/>
          </cell>
          <cell r="C1526" t="str">
            <v/>
          </cell>
        </row>
        <row r="1527">
          <cell r="B1527" t="str">
            <v/>
          </cell>
          <cell r="C1527" t="str">
            <v/>
          </cell>
        </row>
        <row r="1528">
          <cell r="B1528" t="str">
            <v/>
          </cell>
          <cell r="C1528" t="str">
            <v/>
          </cell>
        </row>
        <row r="1529">
          <cell r="B1529" t="str">
            <v/>
          </cell>
          <cell r="C1529" t="str">
            <v/>
          </cell>
        </row>
        <row r="1530">
          <cell r="B1530" t="str">
            <v/>
          </cell>
          <cell r="C1530" t="str">
            <v/>
          </cell>
        </row>
        <row r="1531">
          <cell r="B1531" t="str">
            <v/>
          </cell>
          <cell r="C1531" t="str">
            <v/>
          </cell>
        </row>
        <row r="1532">
          <cell r="B1532" t="str">
            <v/>
          </cell>
          <cell r="C1532" t="str">
            <v/>
          </cell>
        </row>
        <row r="1533">
          <cell r="B1533" t="str">
            <v/>
          </cell>
          <cell r="C1533" t="str">
            <v/>
          </cell>
        </row>
        <row r="1534">
          <cell r="B1534" t="str">
            <v/>
          </cell>
          <cell r="C1534" t="str">
            <v/>
          </cell>
        </row>
        <row r="1535">
          <cell r="B1535" t="str">
            <v/>
          </cell>
          <cell r="C1535" t="str">
            <v/>
          </cell>
        </row>
        <row r="1536">
          <cell r="B1536" t="str">
            <v/>
          </cell>
          <cell r="C1536" t="str">
            <v/>
          </cell>
        </row>
        <row r="1537">
          <cell r="B1537" t="str">
            <v/>
          </cell>
          <cell r="C1537" t="str">
            <v/>
          </cell>
        </row>
        <row r="1538">
          <cell r="B1538" t="str">
            <v/>
          </cell>
          <cell r="C1538" t="str">
            <v/>
          </cell>
        </row>
        <row r="1539">
          <cell r="B1539" t="str">
            <v/>
          </cell>
          <cell r="C1539" t="str">
            <v/>
          </cell>
        </row>
        <row r="1540">
          <cell r="B1540" t="str">
            <v/>
          </cell>
          <cell r="C1540" t="str">
            <v/>
          </cell>
        </row>
        <row r="1541">
          <cell r="B1541" t="str">
            <v/>
          </cell>
          <cell r="C1541" t="str">
            <v/>
          </cell>
        </row>
        <row r="1542">
          <cell r="B1542" t="str">
            <v/>
          </cell>
          <cell r="C1542" t="str">
            <v/>
          </cell>
        </row>
        <row r="1543">
          <cell r="B1543" t="str">
            <v/>
          </cell>
          <cell r="C1543" t="str">
            <v/>
          </cell>
        </row>
        <row r="1544">
          <cell r="B1544" t="str">
            <v/>
          </cell>
          <cell r="C1544" t="str">
            <v/>
          </cell>
        </row>
        <row r="1545">
          <cell r="B1545" t="str">
            <v/>
          </cell>
          <cell r="C1545" t="str">
            <v/>
          </cell>
        </row>
        <row r="1546">
          <cell r="B1546" t="str">
            <v/>
          </cell>
          <cell r="C1546" t="str">
            <v/>
          </cell>
        </row>
        <row r="1547">
          <cell r="B1547" t="str">
            <v/>
          </cell>
          <cell r="C1547" t="str">
            <v/>
          </cell>
        </row>
        <row r="1548">
          <cell r="B1548" t="str">
            <v/>
          </cell>
          <cell r="C1548" t="str">
            <v/>
          </cell>
        </row>
        <row r="1549">
          <cell r="B1549" t="str">
            <v/>
          </cell>
          <cell r="C1549" t="str">
            <v/>
          </cell>
        </row>
        <row r="1550">
          <cell r="B1550" t="str">
            <v/>
          </cell>
          <cell r="C1550" t="str">
            <v/>
          </cell>
        </row>
        <row r="1551">
          <cell r="B1551" t="str">
            <v/>
          </cell>
          <cell r="C1551" t="str">
            <v/>
          </cell>
        </row>
        <row r="1552">
          <cell r="B1552" t="str">
            <v/>
          </cell>
          <cell r="C1552" t="str">
            <v/>
          </cell>
        </row>
        <row r="1553">
          <cell r="B1553" t="str">
            <v/>
          </cell>
          <cell r="C1553" t="str">
            <v/>
          </cell>
        </row>
        <row r="1554">
          <cell r="B1554" t="str">
            <v/>
          </cell>
          <cell r="C1554" t="str">
            <v/>
          </cell>
        </row>
        <row r="1555">
          <cell r="B1555" t="str">
            <v/>
          </cell>
          <cell r="C1555" t="str">
            <v/>
          </cell>
        </row>
        <row r="1556">
          <cell r="B1556" t="str">
            <v/>
          </cell>
          <cell r="C1556" t="str">
            <v/>
          </cell>
        </row>
        <row r="1557">
          <cell r="B1557" t="str">
            <v/>
          </cell>
          <cell r="C1557" t="str">
            <v/>
          </cell>
        </row>
        <row r="1558">
          <cell r="B1558" t="str">
            <v/>
          </cell>
          <cell r="C1558" t="str">
            <v/>
          </cell>
        </row>
        <row r="1559">
          <cell r="B1559" t="str">
            <v/>
          </cell>
          <cell r="C1559" t="str">
            <v/>
          </cell>
        </row>
        <row r="1560">
          <cell r="B1560" t="str">
            <v/>
          </cell>
          <cell r="C1560" t="str">
            <v/>
          </cell>
        </row>
        <row r="1561">
          <cell r="B1561" t="str">
            <v/>
          </cell>
          <cell r="C1561" t="str">
            <v/>
          </cell>
        </row>
        <row r="1562">
          <cell r="B1562" t="str">
            <v/>
          </cell>
          <cell r="C1562" t="str">
            <v/>
          </cell>
        </row>
        <row r="1563">
          <cell r="B1563" t="str">
            <v/>
          </cell>
          <cell r="C1563" t="str">
            <v/>
          </cell>
        </row>
        <row r="1564">
          <cell r="B1564" t="str">
            <v/>
          </cell>
          <cell r="C1564" t="str">
            <v/>
          </cell>
        </row>
        <row r="1565">
          <cell r="B1565" t="str">
            <v/>
          </cell>
          <cell r="C1565" t="str">
            <v/>
          </cell>
        </row>
        <row r="1566">
          <cell r="B1566" t="str">
            <v/>
          </cell>
          <cell r="C1566" t="str">
            <v/>
          </cell>
        </row>
        <row r="1567">
          <cell r="B1567" t="str">
            <v/>
          </cell>
          <cell r="C1567" t="str">
            <v/>
          </cell>
        </row>
        <row r="1568">
          <cell r="B1568" t="str">
            <v/>
          </cell>
          <cell r="C1568" t="str">
            <v/>
          </cell>
        </row>
        <row r="1569">
          <cell r="B1569" t="str">
            <v/>
          </cell>
          <cell r="C1569" t="str">
            <v/>
          </cell>
        </row>
        <row r="1570">
          <cell r="B1570" t="str">
            <v/>
          </cell>
          <cell r="C1570" t="str">
            <v/>
          </cell>
        </row>
        <row r="1571">
          <cell r="B1571" t="str">
            <v/>
          </cell>
          <cell r="C1571" t="str">
            <v/>
          </cell>
        </row>
        <row r="1572">
          <cell r="B1572" t="str">
            <v/>
          </cell>
          <cell r="C1572" t="str">
            <v/>
          </cell>
        </row>
        <row r="1573">
          <cell r="B1573" t="str">
            <v/>
          </cell>
          <cell r="C1573" t="str">
            <v/>
          </cell>
        </row>
        <row r="1574">
          <cell r="B1574" t="str">
            <v/>
          </cell>
          <cell r="C1574" t="str">
            <v/>
          </cell>
        </row>
        <row r="1575">
          <cell r="B1575" t="str">
            <v/>
          </cell>
          <cell r="C1575" t="str">
            <v/>
          </cell>
        </row>
        <row r="1576">
          <cell r="B1576" t="str">
            <v/>
          </cell>
          <cell r="C1576" t="str">
            <v/>
          </cell>
        </row>
        <row r="1577">
          <cell r="B1577" t="str">
            <v/>
          </cell>
          <cell r="C1577" t="str">
            <v/>
          </cell>
        </row>
        <row r="1578">
          <cell r="B1578" t="str">
            <v/>
          </cell>
          <cell r="C1578" t="str">
            <v/>
          </cell>
        </row>
        <row r="1579">
          <cell r="B1579" t="str">
            <v/>
          </cell>
          <cell r="C1579" t="str">
            <v/>
          </cell>
        </row>
        <row r="1580">
          <cell r="B1580" t="str">
            <v/>
          </cell>
          <cell r="C1580" t="str">
            <v/>
          </cell>
        </row>
        <row r="1581">
          <cell r="B1581" t="str">
            <v/>
          </cell>
          <cell r="C1581" t="str">
            <v/>
          </cell>
        </row>
        <row r="1582">
          <cell r="B1582" t="str">
            <v/>
          </cell>
          <cell r="C1582" t="str">
            <v/>
          </cell>
        </row>
        <row r="1583">
          <cell r="B1583" t="str">
            <v/>
          </cell>
          <cell r="C1583" t="str">
            <v/>
          </cell>
        </row>
        <row r="1584">
          <cell r="B1584" t="str">
            <v/>
          </cell>
          <cell r="C1584" t="str">
            <v/>
          </cell>
        </row>
        <row r="1585">
          <cell r="B1585" t="str">
            <v/>
          </cell>
          <cell r="C1585" t="str">
            <v/>
          </cell>
        </row>
        <row r="1586">
          <cell r="B1586" t="str">
            <v/>
          </cell>
          <cell r="C1586" t="str">
            <v/>
          </cell>
        </row>
        <row r="1587">
          <cell r="B1587" t="str">
            <v/>
          </cell>
          <cell r="C1587" t="str">
            <v/>
          </cell>
        </row>
        <row r="1588">
          <cell r="B1588" t="str">
            <v/>
          </cell>
          <cell r="C1588" t="str">
            <v/>
          </cell>
        </row>
        <row r="1589">
          <cell r="B1589" t="str">
            <v/>
          </cell>
          <cell r="C1589" t="str">
            <v/>
          </cell>
        </row>
        <row r="1590">
          <cell r="B1590" t="str">
            <v/>
          </cell>
          <cell r="C1590" t="str">
            <v/>
          </cell>
        </row>
        <row r="1591">
          <cell r="B1591" t="str">
            <v/>
          </cell>
          <cell r="C1591" t="str">
            <v/>
          </cell>
        </row>
        <row r="1592">
          <cell r="B1592" t="str">
            <v/>
          </cell>
          <cell r="C1592" t="str">
            <v/>
          </cell>
        </row>
        <row r="1593">
          <cell r="B1593" t="str">
            <v/>
          </cell>
          <cell r="C1593" t="str">
            <v/>
          </cell>
        </row>
        <row r="1594">
          <cell r="B1594" t="str">
            <v/>
          </cell>
          <cell r="C1594" t="str">
            <v/>
          </cell>
        </row>
        <row r="1595">
          <cell r="B1595" t="str">
            <v/>
          </cell>
          <cell r="C1595" t="str">
            <v/>
          </cell>
        </row>
        <row r="1596">
          <cell r="B1596" t="str">
            <v/>
          </cell>
          <cell r="C1596" t="str">
            <v/>
          </cell>
        </row>
        <row r="1597">
          <cell r="B1597" t="str">
            <v/>
          </cell>
          <cell r="C1597" t="str">
            <v/>
          </cell>
        </row>
        <row r="1598">
          <cell r="B1598" t="str">
            <v/>
          </cell>
          <cell r="C1598" t="str">
            <v/>
          </cell>
        </row>
        <row r="1599">
          <cell r="B1599" t="str">
            <v/>
          </cell>
          <cell r="C1599" t="str">
            <v/>
          </cell>
        </row>
        <row r="1600">
          <cell r="B1600" t="str">
            <v/>
          </cell>
          <cell r="C1600" t="str">
            <v/>
          </cell>
        </row>
        <row r="1601">
          <cell r="B1601" t="str">
            <v/>
          </cell>
          <cell r="C1601" t="str">
            <v/>
          </cell>
        </row>
        <row r="1602">
          <cell r="B1602" t="str">
            <v/>
          </cell>
          <cell r="C1602" t="str">
            <v/>
          </cell>
        </row>
        <row r="1603">
          <cell r="B1603" t="str">
            <v/>
          </cell>
          <cell r="C1603" t="str">
            <v/>
          </cell>
        </row>
        <row r="1604">
          <cell r="B1604" t="str">
            <v/>
          </cell>
          <cell r="C1604" t="str">
            <v/>
          </cell>
        </row>
        <row r="1605">
          <cell r="B1605" t="str">
            <v/>
          </cell>
          <cell r="C1605" t="str">
            <v/>
          </cell>
        </row>
        <row r="1606">
          <cell r="B1606" t="str">
            <v/>
          </cell>
          <cell r="C1606" t="str">
            <v/>
          </cell>
        </row>
        <row r="1607">
          <cell r="B1607" t="str">
            <v/>
          </cell>
          <cell r="C1607" t="str">
            <v/>
          </cell>
        </row>
        <row r="1608">
          <cell r="B1608" t="str">
            <v/>
          </cell>
          <cell r="C1608" t="str">
            <v/>
          </cell>
        </row>
        <row r="1609">
          <cell r="B1609" t="str">
            <v/>
          </cell>
          <cell r="C1609" t="str">
            <v/>
          </cell>
        </row>
        <row r="1610">
          <cell r="B1610" t="str">
            <v/>
          </cell>
          <cell r="C1610" t="str">
            <v/>
          </cell>
        </row>
        <row r="1611">
          <cell r="B1611" t="str">
            <v/>
          </cell>
          <cell r="C1611" t="str">
            <v/>
          </cell>
        </row>
        <row r="1612">
          <cell r="B1612" t="str">
            <v/>
          </cell>
          <cell r="C1612" t="str">
            <v/>
          </cell>
        </row>
        <row r="1613">
          <cell r="B1613" t="str">
            <v/>
          </cell>
          <cell r="C1613" t="str">
            <v/>
          </cell>
        </row>
        <row r="1614">
          <cell r="B1614" t="str">
            <v/>
          </cell>
          <cell r="C1614" t="str">
            <v/>
          </cell>
        </row>
        <row r="1615">
          <cell r="B1615" t="str">
            <v/>
          </cell>
          <cell r="C1615" t="str">
            <v/>
          </cell>
        </row>
        <row r="1616">
          <cell r="B1616" t="str">
            <v/>
          </cell>
          <cell r="C1616" t="str">
            <v/>
          </cell>
        </row>
        <row r="1617">
          <cell r="B1617" t="str">
            <v/>
          </cell>
          <cell r="C1617" t="str">
            <v/>
          </cell>
        </row>
        <row r="1618">
          <cell r="B1618" t="str">
            <v/>
          </cell>
          <cell r="C1618" t="str">
            <v/>
          </cell>
        </row>
        <row r="1619">
          <cell r="B1619" t="str">
            <v/>
          </cell>
          <cell r="C1619" t="str">
            <v/>
          </cell>
        </row>
        <row r="1620">
          <cell r="B1620" t="str">
            <v/>
          </cell>
          <cell r="C1620" t="str">
            <v/>
          </cell>
        </row>
        <row r="1621">
          <cell r="B1621" t="str">
            <v/>
          </cell>
          <cell r="C1621" t="str">
            <v/>
          </cell>
        </row>
        <row r="1622">
          <cell r="B1622" t="str">
            <v/>
          </cell>
          <cell r="C1622" t="str">
            <v/>
          </cell>
        </row>
        <row r="1623">
          <cell r="B1623" t="str">
            <v/>
          </cell>
          <cell r="C1623" t="str">
            <v/>
          </cell>
        </row>
        <row r="1624">
          <cell r="B1624" t="str">
            <v/>
          </cell>
          <cell r="C1624" t="str">
            <v/>
          </cell>
        </row>
        <row r="1625">
          <cell r="B1625" t="str">
            <v/>
          </cell>
          <cell r="C1625" t="str">
            <v/>
          </cell>
        </row>
        <row r="1626">
          <cell r="B1626" t="str">
            <v/>
          </cell>
          <cell r="C1626" t="str">
            <v/>
          </cell>
        </row>
        <row r="1627">
          <cell r="B1627" t="str">
            <v/>
          </cell>
          <cell r="C1627" t="str">
            <v/>
          </cell>
        </row>
        <row r="1628">
          <cell r="B1628" t="str">
            <v/>
          </cell>
          <cell r="C1628" t="str">
            <v/>
          </cell>
        </row>
        <row r="1629">
          <cell r="B1629" t="str">
            <v/>
          </cell>
          <cell r="C1629" t="str">
            <v/>
          </cell>
        </row>
        <row r="1630">
          <cell r="B1630" t="str">
            <v/>
          </cell>
          <cell r="C1630" t="str">
            <v/>
          </cell>
        </row>
        <row r="1631">
          <cell r="B1631" t="str">
            <v/>
          </cell>
          <cell r="C1631" t="str">
            <v/>
          </cell>
        </row>
        <row r="1632">
          <cell r="B1632" t="str">
            <v/>
          </cell>
          <cell r="C1632" t="str">
            <v/>
          </cell>
        </row>
        <row r="1633">
          <cell r="B1633" t="str">
            <v/>
          </cell>
          <cell r="C1633" t="str">
            <v/>
          </cell>
        </row>
        <row r="1634">
          <cell r="B1634" t="str">
            <v/>
          </cell>
          <cell r="C1634" t="str">
            <v/>
          </cell>
        </row>
        <row r="1635">
          <cell r="B1635" t="str">
            <v/>
          </cell>
          <cell r="C1635" t="str">
            <v/>
          </cell>
        </row>
        <row r="1636">
          <cell r="B1636" t="str">
            <v/>
          </cell>
          <cell r="C1636" t="str">
            <v/>
          </cell>
        </row>
        <row r="1637">
          <cell r="B1637" t="str">
            <v/>
          </cell>
          <cell r="C1637" t="str">
            <v/>
          </cell>
        </row>
        <row r="1638">
          <cell r="B1638" t="str">
            <v/>
          </cell>
          <cell r="C1638" t="str">
            <v/>
          </cell>
        </row>
        <row r="1639">
          <cell r="B1639" t="str">
            <v/>
          </cell>
          <cell r="C1639" t="str">
            <v/>
          </cell>
        </row>
        <row r="1640">
          <cell r="B1640" t="str">
            <v/>
          </cell>
          <cell r="C1640" t="str">
            <v/>
          </cell>
        </row>
        <row r="1641">
          <cell r="B1641" t="str">
            <v/>
          </cell>
          <cell r="C1641" t="str">
            <v/>
          </cell>
        </row>
        <row r="1642">
          <cell r="B1642" t="str">
            <v/>
          </cell>
          <cell r="C1642" t="str">
            <v/>
          </cell>
        </row>
        <row r="1643">
          <cell r="B1643" t="str">
            <v/>
          </cell>
          <cell r="C1643" t="str">
            <v/>
          </cell>
        </row>
        <row r="1644">
          <cell r="B1644" t="str">
            <v/>
          </cell>
          <cell r="C1644" t="str">
            <v/>
          </cell>
        </row>
        <row r="1645">
          <cell r="B1645" t="str">
            <v/>
          </cell>
          <cell r="C1645" t="str">
            <v/>
          </cell>
        </row>
        <row r="1646">
          <cell r="B1646" t="str">
            <v/>
          </cell>
          <cell r="C1646" t="str">
            <v/>
          </cell>
        </row>
        <row r="1647">
          <cell r="B1647" t="str">
            <v/>
          </cell>
          <cell r="C1647" t="str">
            <v/>
          </cell>
        </row>
        <row r="1648">
          <cell r="B1648" t="str">
            <v/>
          </cell>
          <cell r="C1648" t="str">
            <v/>
          </cell>
        </row>
        <row r="1649">
          <cell r="B1649" t="str">
            <v/>
          </cell>
          <cell r="C1649" t="str">
            <v/>
          </cell>
        </row>
        <row r="1650">
          <cell r="B1650" t="str">
            <v/>
          </cell>
          <cell r="C1650" t="str">
            <v/>
          </cell>
        </row>
        <row r="1651">
          <cell r="B1651" t="str">
            <v/>
          </cell>
          <cell r="C1651" t="str">
            <v/>
          </cell>
        </row>
        <row r="1652">
          <cell r="B1652" t="str">
            <v/>
          </cell>
          <cell r="C1652" t="str">
            <v/>
          </cell>
        </row>
        <row r="1653">
          <cell r="B1653" t="str">
            <v/>
          </cell>
          <cell r="C1653" t="str">
            <v/>
          </cell>
        </row>
        <row r="1654">
          <cell r="B1654" t="str">
            <v/>
          </cell>
          <cell r="C1654" t="str">
            <v/>
          </cell>
        </row>
        <row r="1655">
          <cell r="B1655" t="str">
            <v/>
          </cell>
          <cell r="C1655" t="str">
            <v/>
          </cell>
        </row>
        <row r="1656">
          <cell r="B1656" t="str">
            <v/>
          </cell>
          <cell r="C1656" t="str">
            <v/>
          </cell>
        </row>
        <row r="1657">
          <cell r="B1657" t="str">
            <v/>
          </cell>
          <cell r="C1657" t="str">
            <v/>
          </cell>
        </row>
        <row r="1658">
          <cell r="B1658" t="str">
            <v/>
          </cell>
          <cell r="C1658" t="str">
            <v/>
          </cell>
        </row>
        <row r="1659">
          <cell r="B1659" t="str">
            <v/>
          </cell>
          <cell r="C1659" t="str">
            <v/>
          </cell>
        </row>
        <row r="1660">
          <cell r="B1660" t="str">
            <v/>
          </cell>
          <cell r="C1660" t="str">
            <v/>
          </cell>
        </row>
        <row r="1661">
          <cell r="B1661" t="str">
            <v/>
          </cell>
          <cell r="C1661" t="str">
            <v/>
          </cell>
        </row>
        <row r="1662">
          <cell r="B1662" t="str">
            <v/>
          </cell>
          <cell r="C1662" t="str">
            <v/>
          </cell>
        </row>
        <row r="1663">
          <cell r="B1663" t="str">
            <v/>
          </cell>
          <cell r="C1663" t="str">
            <v/>
          </cell>
        </row>
        <row r="1664">
          <cell r="B1664" t="str">
            <v/>
          </cell>
          <cell r="C1664" t="str">
            <v/>
          </cell>
        </row>
        <row r="1665">
          <cell r="B1665" t="str">
            <v/>
          </cell>
          <cell r="C1665" t="str">
            <v/>
          </cell>
        </row>
        <row r="1666">
          <cell r="B1666" t="str">
            <v/>
          </cell>
          <cell r="C1666" t="str">
            <v/>
          </cell>
        </row>
        <row r="1667">
          <cell r="B1667" t="str">
            <v/>
          </cell>
          <cell r="C1667" t="str">
            <v/>
          </cell>
        </row>
        <row r="1668">
          <cell r="B1668" t="str">
            <v/>
          </cell>
          <cell r="C1668" t="str">
            <v/>
          </cell>
        </row>
        <row r="1669">
          <cell r="B1669" t="str">
            <v/>
          </cell>
          <cell r="C1669" t="str">
            <v/>
          </cell>
        </row>
        <row r="1670">
          <cell r="B1670" t="str">
            <v/>
          </cell>
          <cell r="C1670" t="str">
            <v/>
          </cell>
        </row>
        <row r="1671">
          <cell r="B1671" t="str">
            <v/>
          </cell>
          <cell r="C1671" t="str">
            <v/>
          </cell>
        </row>
        <row r="1672">
          <cell r="B1672" t="str">
            <v/>
          </cell>
          <cell r="C1672" t="str">
            <v/>
          </cell>
        </row>
        <row r="1673">
          <cell r="B1673" t="str">
            <v/>
          </cell>
          <cell r="C1673" t="str">
            <v/>
          </cell>
        </row>
        <row r="1674">
          <cell r="B1674" t="str">
            <v/>
          </cell>
          <cell r="C1674" t="str">
            <v/>
          </cell>
        </row>
        <row r="1675">
          <cell r="B1675" t="str">
            <v/>
          </cell>
          <cell r="C1675" t="str">
            <v/>
          </cell>
        </row>
        <row r="1676">
          <cell r="B1676" t="str">
            <v/>
          </cell>
          <cell r="C1676" t="str">
            <v/>
          </cell>
        </row>
        <row r="1677">
          <cell r="B1677" t="str">
            <v/>
          </cell>
          <cell r="C1677" t="str">
            <v/>
          </cell>
        </row>
        <row r="1678">
          <cell r="B1678" t="str">
            <v/>
          </cell>
          <cell r="C1678" t="str">
            <v/>
          </cell>
        </row>
        <row r="1679">
          <cell r="B1679" t="str">
            <v/>
          </cell>
          <cell r="C1679" t="str">
            <v/>
          </cell>
        </row>
        <row r="1680">
          <cell r="B1680" t="str">
            <v/>
          </cell>
          <cell r="C1680" t="str">
            <v/>
          </cell>
        </row>
        <row r="1681">
          <cell r="B1681" t="str">
            <v/>
          </cell>
          <cell r="C1681" t="str">
            <v/>
          </cell>
        </row>
        <row r="1682">
          <cell r="B1682" t="str">
            <v/>
          </cell>
          <cell r="C1682" t="str">
            <v/>
          </cell>
        </row>
        <row r="1683">
          <cell r="B1683" t="str">
            <v/>
          </cell>
          <cell r="C1683" t="str">
            <v/>
          </cell>
        </row>
        <row r="1684">
          <cell r="B1684" t="str">
            <v/>
          </cell>
          <cell r="C1684" t="str">
            <v/>
          </cell>
        </row>
        <row r="1685">
          <cell r="B1685" t="str">
            <v/>
          </cell>
          <cell r="C1685" t="str">
            <v/>
          </cell>
        </row>
        <row r="1686">
          <cell r="B1686" t="str">
            <v/>
          </cell>
          <cell r="C1686" t="str">
            <v/>
          </cell>
        </row>
        <row r="1687">
          <cell r="B1687" t="str">
            <v/>
          </cell>
          <cell r="C1687" t="str">
            <v/>
          </cell>
        </row>
        <row r="1688">
          <cell r="B1688" t="str">
            <v/>
          </cell>
          <cell r="C1688" t="str">
            <v/>
          </cell>
        </row>
        <row r="1689">
          <cell r="B1689" t="str">
            <v/>
          </cell>
          <cell r="C1689" t="str">
            <v/>
          </cell>
        </row>
        <row r="1690">
          <cell r="B1690" t="str">
            <v/>
          </cell>
          <cell r="C1690" t="str">
            <v/>
          </cell>
        </row>
        <row r="1691">
          <cell r="B1691" t="str">
            <v/>
          </cell>
          <cell r="C1691" t="str">
            <v/>
          </cell>
        </row>
        <row r="1692">
          <cell r="B1692" t="str">
            <v/>
          </cell>
          <cell r="C1692" t="str">
            <v/>
          </cell>
        </row>
        <row r="1693">
          <cell r="B1693" t="str">
            <v/>
          </cell>
          <cell r="C1693" t="str">
            <v/>
          </cell>
        </row>
        <row r="1694">
          <cell r="B1694" t="str">
            <v/>
          </cell>
          <cell r="C1694" t="str">
            <v/>
          </cell>
        </row>
        <row r="1695">
          <cell r="B1695" t="str">
            <v/>
          </cell>
          <cell r="C1695" t="str">
            <v/>
          </cell>
        </row>
        <row r="1696">
          <cell r="B1696" t="str">
            <v/>
          </cell>
          <cell r="C1696" t="str">
            <v/>
          </cell>
        </row>
        <row r="1697">
          <cell r="B1697" t="str">
            <v/>
          </cell>
          <cell r="C1697" t="str">
            <v/>
          </cell>
        </row>
        <row r="1698">
          <cell r="B1698" t="str">
            <v/>
          </cell>
          <cell r="C1698" t="str">
            <v/>
          </cell>
        </row>
        <row r="1699">
          <cell r="B1699" t="str">
            <v/>
          </cell>
          <cell r="C1699" t="str">
            <v/>
          </cell>
        </row>
        <row r="1700">
          <cell r="B1700" t="str">
            <v/>
          </cell>
          <cell r="C1700" t="str">
            <v/>
          </cell>
        </row>
        <row r="1701">
          <cell r="B1701" t="str">
            <v/>
          </cell>
          <cell r="C1701" t="str">
            <v/>
          </cell>
        </row>
        <row r="1702">
          <cell r="B1702" t="str">
            <v/>
          </cell>
          <cell r="C1702" t="str">
            <v/>
          </cell>
        </row>
        <row r="1703">
          <cell r="B1703" t="str">
            <v/>
          </cell>
          <cell r="C1703" t="str">
            <v/>
          </cell>
        </row>
        <row r="1704">
          <cell r="B1704" t="str">
            <v/>
          </cell>
          <cell r="C1704" t="str">
            <v/>
          </cell>
        </row>
        <row r="1705">
          <cell r="B1705" t="str">
            <v/>
          </cell>
          <cell r="C1705" t="str">
            <v/>
          </cell>
        </row>
        <row r="1706">
          <cell r="B1706" t="str">
            <v/>
          </cell>
          <cell r="C1706" t="str">
            <v/>
          </cell>
        </row>
        <row r="1707">
          <cell r="B1707" t="str">
            <v/>
          </cell>
          <cell r="C1707" t="str">
            <v/>
          </cell>
        </row>
        <row r="1708">
          <cell r="B1708" t="str">
            <v/>
          </cell>
          <cell r="C1708" t="str">
            <v/>
          </cell>
        </row>
        <row r="1709">
          <cell r="B1709" t="str">
            <v/>
          </cell>
          <cell r="C1709" t="str">
            <v/>
          </cell>
        </row>
        <row r="1710">
          <cell r="B1710" t="str">
            <v/>
          </cell>
          <cell r="C1710" t="str">
            <v/>
          </cell>
        </row>
        <row r="1711">
          <cell r="B1711" t="str">
            <v/>
          </cell>
          <cell r="C1711" t="str">
            <v/>
          </cell>
        </row>
        <row r="1712">
          <cell r="B1712" t="str">
            <v/>
          </cell>
          <cell r="C1712" t="str">
            <v/>
          </cell>
        </row>
        <row r="1713">
          <cell r="B1713" t="str">
            <v/>
          </cell>
          <cell r="C1713" t="str">
            <v/>
          </cell>
        </row>
        <row r="1714">
          <cell r="B1714" t="str">
            <v/>
          </cell>
          <cell r="C1714" t="str">
            <v/>
          </cell>
        </row>
        <row r="1715">
          <cell r="B1715" t="str">
            <v/>
          </cell>
          <cell r="C1715" t="str">
            <v/>
          </cell>
        </row>
        <row r="1716">
          <cell r="B1716" t="str">
            <v/>
          </cell>
          <cell r="C1716" t="str">
            <v/>
          </cell>
        </row>
        <row r="1717">
          <cell r="B1717" t="str">
            <v/>
          </cell>
          <cell r="C1717" t="str">
            <v/>
          </cell>
        </row>
        <row r="1718">
          <cell r="B1718" t="str">
            <v/>
          </cell>
          <cell r="C1718" t="str">
            <v/>
          </cell>
        </row>
        <row r="1719">
          <cell r="B1719" t="str">
            <v/>
          </cell>
          <cell r="C1719" t="str">
            <v/>
          </cell>
        </row>
        <row r="1720">
          <cell r="B1720" t="str">
            <v/>
          </cell>
          <cell r="C1720" t="str">
            <v/>
          </cell>
        </row>
        <row r="1721">
          <cell r="B1721" t="str">
            <v/>
          </cell>
          <cell r="C1721" t="str">
            <v/>
          </cell>
        </row>
        <row r="1722">
          <cell r="B1722" t="str">
            <v/>
          </cell>
          <cell r="C1722" t="str">
            <v/>
          </cell>
        </row>
        <row r="1723">
          <cell r="B1723" t="str">
            <v/>
          </cell>
          <cell r="C1723" t="str">
            <v/>
          </cell>
        </row>
        <row r="1724">
          <cell r="B1724" t="str">
            <v/>
          </cell>
          <cell r="C1724" t="str">
            <v/>
          </cell>
        </row>
        <row r="1725">
          <cell r="B1725" t="str">
            <v/>
          </cell>
          <cell r="C1725" t="str">
            <v/>
          </cell>
        </row>
        <row r="1726">
          <cell r="B1726" t="str">
            <v/>
          </cell>
          <cell r="C1726" t="str">
            <v/>
          </cell>
        </row>
        <row r="1727">
          <cell r="B1727" t="str">
            <v/>
          </cell>
          <cell r="C1727" t="str">
            <v/>
          </cell>
        </row>
        <row r="1728">
          <cell r="B1728" t="str">
            <v/>
          </cell>
          <cell r="C1728" t="str">
            <v/>
          </cell>
        </row>
        <row r="1729">
          <cell r="B1729" t="str">
            <v/>
          </cell>
          <cell r="C1729" t="str">
            <v/>
          </cell>
        </row>
        <row r="1730">
          <cell r="B1730" t="str">
            <v/>
          </cell>
          <cell r="C1730" t="str">
            <v/>
          </cell>
        </row>
        <row r="1731">
          <cell r="B1731" t="str">
            <v/>
          </cell>
          <cell r="C1731" t="str">
            <v/>
          </cell>
        </row>
        <row r="1732">
          <cell r="B1732" t="str">
            <v/>
          </cell>
          <cell r="C1732" t="str">
            <v/>
          </cell>
        </row>
        <row r="1733">
          <cell r="B1733" t="str">
            <v/>
          </cell>
          <cell r="C1733" t="str">
            <v/>
          </cell>
        </row>
        <row r="1734">
          <cell r="B1734" t="str">
            <v/>
          </cell>
          <cell r="C1734" t="str">
            <v/>
          </cell>
        </row>
        <row r="1735">
          <cell r="B1735" t="str">
            <v/>
          </cell>
          <cell r="C1735" t="str">
            <v/>
          </cell>
        </row>
        <row r="1736">
          <cell r="B1736" t="str">
            <v/>
          </cell>
          <cell r="C1736" t="str">
            <v/>
          </cell>
        </row>
        <row r="1737">
          <cell r="B1737" t="str">
            <v/>
          </cell>
          <cell r="C1737" t="str">
            <v/>
          </cell>
        </row>
        <row r="1738">
          <cell r="B1738" t="str">
            <v/>
          </cell>
          <cell r="C1738" t="str">
            <v/>
          </cell>
        </row>
        <row r="1739">
          <cell r="B1739" t="str">
            <v/>
          </cell>
          <cell r="C1739" t="str">
            <v/>
          </cell>
        </row>
        <row r="1740">
          <cell r="B1740" t="str">
            <v/>
          </cell>
          <cell r="C1740" t="str">
            <v/>
          </cell>
        </row>
        <row r="1741">
          <cell r="B1741" t="str">
            <v/>
          </cell>
          <cell r="C1741" t="str">
            <v/>
          </cell>
        </row>
        <row r="1742">
          <cell r="B1742" t="str">
            <v/>
          </cell>
          <cell r="C1742" t="str">
            <v/>
          </cell>
        </row>
        <row r="1743">
          <cell r="B1743" t="str">
            <v/>
          </cell>
          <cell r="C1743" t="str">
            <v/>
          </cell>
        </row>
        <row r="1744">
          <cell r="B1744" t="str">
            <v/>
          </cell>
          <cell r="C1744" t="str">
            <v/>
          </cell>
        </row>
        <row r="1745">
          <cell r="B1745" t="str">
            <v/>
          </cell>
          <cell r="C1745" t="str">
            <v/>
          </cell>
        </row>
        <row r="1746">
          <cell r="B1746" t="str">
            <v/>
          </cell>
          <cell r="C1746" t="str">
            <v/>
          </cell>
        </row>
        <row r="1747">
          <cell r="B1747" t="str">
            <v/>
          </cell>
          <cell r="C1747" t="str">
            <v/>
          </cell>
        </row>
        <row r="1748">
          <cell r="B1748" t="str">
            <v/>
          </cell>
          <cell r="C1748" t="str">
            <v/>
          </cell>
        </row>
        <row r="1749">
          <cell r="B1749" t="str">
            <v/>
          </cell>
          <cell r="C1749" t="str">
            <v/>
          </cell>
        </row>
        <row r="1750">
          <cell r="B1750" t="str">
            <v/>
          </cell>
          <cell r="C1750" t="str">
            <v/>
          </cell>
        </row>
        <row r="1751">
          <cell r="B1751" t="str">
            <v/>
          </cell>
          <cell r="C1751" t="str">
            <v/>
          </cell>
        </row>
        <row r="1752">
          <cell r="B1752" t="str">
            <v/>
          </cell>
          <cell r="C1752" t="str">
            <v/>
          </cell>
        </row>
        <row r="1753">
          <cell r="B1753" t="str">
            <v/>
          </cell>
          <cell r="C1753" t="str">
            <v/>
          </cell>
        </row>
        <row r="1754">
          <cell r="B1754" t="str">
            <v/>
          </cell>
          <cell r="C1754" t="str">
            <v/>
          </cell>
        </row>
        <row r="1755">
          <cell r="B1755" t="str">
            <v/>
          </cell>
          <cell r="C1755" t="str">
            <v/>
          </cell>
        </row>
        <row r="1756">
          <cell r="B1756" t="str">
            <v/>
          </cell>
          <cell r="C1756" t="str">
            <v/>
          </cell>
        </row>
        <row r="1757">
          <cell r="B1757" t="str">
            <v/>
          </cell>
          <cell r="C1757" t="str">
            <v/>
          </cell>
        </row>
        <row r="1758">
          <cell r="B1758" t="str">
            <v/>
          </cell>
          <cell r="C1758" t="str">
            <v/>
          </cell>
        </row>
        <row r="1759">
          <cell r="B1759" t="str">
            <v/>
          </cell>
          <cell r="C1759" t="str">
            <v/>
          </cell>
        </row>
        <row r="1760">
          <cell r="B1760" t="str">
            <v/>
          </cell>
          <cell r="C1760" t="str">
            <v/>
          </cell>
        </row>
        <row r="1761">
          <cell r="B1761" t="str">
            <v/>
          </cell>
          <cell r="C1761" t="str">
            <v/>
          </cell>
        </row>
        <row r="1762">
          <cell r="B1762" t="str">
            <v/>
          </cell>
          <cell r="C1762" t="str">
            <v/>
          </cell>
        </row>
        <row r="1763">
          <cell r="B1763" t="str">
            <v/>
          </cell>
          <cell r="C1763" t="str">
            <v/>
          </cell>
        </row>
        <row r="1764">
          <cell r="B1764" t="str">
            <v/>
          </cell>
          <cell r="C1764" t="str">
            <v/>
          </cell>
        </row>
        <row r="1765">
          <cell r="B1765" t="str">
            <v/>
          </cell>
          <cell r="C1765" t="str">
            <v/>
          </cell>
        </row>
        <row r="1766">
          <cell r="B1766" t="str">
            <v/>
          </cell>
          <cell r="C1766" t="str">
            <v/>
          </cell>
        </row>
        <row r="1767">
          <cell r="B1767" t="str">
            <v/>
          </cell>
          <cell r="C1767" t="str">
            <v/>
          </cell>
        </row>
        <row r="1768">
          <cell r="B1768" t="str">
            <v/>
          </cell>
          <cell r="C1768" t="str">
            <v/>
          </cell>
        </row>
        <row r="1769">
          <cell r="B1769" t="str">
            <v/>
          </cell>
          <cell r="C1769" t="str">
            <v/>
          </cell>
        </row>
        <row r="1770">
          <cell r="B1770" t="str">
            <v/>
          </cell>
          <cell r="C1770" t="str">
            <v/>
          </cell>
        </row>
        <row r="1771">
          <cell r="B1771" t="str">
            <v/>
          </cell>
          <cell r="C1771" t="str">
            <v/>
          </cell>
        </row>
        <row r="1772">
          <cell r="B1772" t="str">
            <v/>
          </cell>
          <cell r="C1772" t="str">
            <v/>
          </cell>
        </row>
        <row r="1773">
          <cell r="B1773" t="str">
            <v/>
          </cell>
          <cell r="C1773" t="str">
            <v/>
          </cell>
        </row>
        <row r="1774">
          <cell r="B1774" t="str">
            <v/>
          </cell>
          <cell r="C1774" t="str">
            <v/>
          </cell>
        </row>
        <row r="1775">
          <cell r="B1775" t="str">
            <v/>
          </cell>
          <cell r="C1775" t="str">
            <v/>
          </cell>
        </row>
        <row r="1776">
          <cell r="B1776" t="str">
            <v/>
          </cell>
          <cell r="C1776" t="str">
            <v/>
          </cell>
        </row>
        <row r="1777">
          <cell r="B1777" t="str">
            <v/>
          </cell>
          <cell r="C1777" t="str">
            <v/>
          </cell>
        </row>
        <row r="1778">
          <cell r="B1778" t="str">
            <v/>
          </cell>
          <cell r="C1778" t="str">
            <v/>
          </cell>
        </row>
        <row r="1779">
          <cell r="B1779" t="str">
            <v/>
          </cell>
          <cell r="C1779" t="str">
            <v/>
          </cell>
        </row>
        <row r="1780">
          <cell r="B1780" t="str">
            <v/>
          </cell>
          <cell r="C1780" t="str">
            <v/>
          </cell>
        </row>
        <row r="1781">
          <cell r="B1781" t="str">
            <v/>
          </cell>
          <cell r="C1781" t="str">
            <v/>
          </cell>
        </row>
        <row r="1782">
          <cell r="B1782" t="str">
            <v/>
          </cell>
          <cell r="C1782" t="str">
            <v/>
          </cell>
        </row>
        <row r="1783">
          <cell r="B1783" t="str">
            <v/>
          </cell>
          <cell r="C1783" t="str">
            <v/>
          </cell>
        </row>
        <row r="1784">
          <cell r="B1784" t="str">
            <v/>
          </cell>
          <cell r="C1784" t="str">
            <v/>
          </cell>
        </row>
        <row r="1785">
          <cell r="B1785" t="str">
            <v/>
          </cell>
          <cell r="C1785" t="str">
            <v/>
          </cell>
        </row>
        <row r="1786">
          <cell r="B1786" t="str">
            <v/>
          </cell>
          <cell r="C1786" t="str">
            <v/>
          </cell>
        </row>
        <row r="1787">
          <cell r="B1787" t="str">
            <v/>
          </cell>
          <cell r="C1787" t="str">
            <v/>
          </cell>
        </row>
        <row r="1788">
          <cell r="B1788" t="str">
            <v/>
          </cell>
          <cell r="C1788" t="str">
            <v/>
          </cell>
        </row>
        <row r="1789">
          <cell r="B1789" t="str">
            <v/>
          </cell>
          <cell r="C1789" t="str">
            <v/>
          </cell>
        </row>
        <row r="1790">
          <cell r="B1790" t="str">
            <v/>
          </cell>
          <cell r="C1790" t="str">
            <v/>
          </cell>
        </row>
        <row r="1791">
          <cell r="B1791" t="str">
            <v/>
          </cell>
          <cell r="C1791" t="str">
            <v/>
          </cell>
        </row>
        <row r="1792">
          <cell r="B1792" t="str">
            <v/>
          </cell>
          <cell r="C1792" t="str">
            <v/>
          </cell>
        </row>
        <row r="1793">
          <cell r="B1793" t="str">
            <v/>
          </cell>
          <cell r="C1793" t="str">
            <v/>
          </cell>
        </row>
        <row r="1794">
          <cell r="B1794" t="str">
            <v/>
          </cell>
          <cell r="C1794" t="str">
            <v/>
          </cell>
        </row>
        <row r="1795">
          <cell r="B1795" t="str">
            <v/>
          </cell>
          <cell r="C1795" t="str">
            <v/>
          </cell>
        </row>
        <row r="1796">
          <cell r="B1796" t="str">
            <v/>
          </cell>
          <cell r="C1796" t="str">
            <v/>
          </cell>
        </row>
        <row r="1797">
          <cell r="B1797" t="str">
            <v/>
          </cell>
          <cell r="C1797" t="str">
            <v/>
          </cell>
        </row>
        <row r="1798">
          <cell r="B1798" t="str">
            <v/>
          </cell>
          <cell r="C1798" t="str">
            <v/>
          </cell>
        </row>
        <row r="1799">
          <cell r="B1799" t="str">
            <v/>
          </cell>
          <cell r="C1799" t="str">
            <v/>
          </cell>
        </row>
        <row r="1800">
          <cell r="B1800" t="str">
            <v/>
          </cell>
          <cell r="C1800" t="str">
            <v/>
          </cell>
        </row>
        <row r="1801">
          <cell r="B1801" t="str">
            <v/>
          </cell>
          <cell r="C1801" t="str">
            <v/>
          </cell>
        </row>
        <row r="1802">
          <cell r="B1802" t="str">
            <v/>
          </cell>
          <cell r="C1802" t="str">
            <v/>
          </cell>
        </row>
        <row r="1803">
          <cell r="B1803" t="str">
            <v/>
          </cell>
          <cell r="C1803" t="str">
            <v/>
          </cell>
        </row>
        <row r="1804">
          <cell r="B1804" t="str">
            <v/>
          </cell>
          <cell r="C1804" t="str">
            <v/>
          </cell>
        </row>
        <row r="1805">
          <cell r="B1805" t="str">
            <v/>
          </cell>
          <cell r="C1805" t="str">
            <v/>
          </cell>
        </row>
        <row r="1806">
          <cell r="B1806" t="str">
            <v/>
          </cell>
          <cell r="C1806" t="str">
            <v/>
          </cell>
        </row>
        <row r="1807">
          <cell r="B1807" t="str">
            <v/>
          </cell>
          <cell r="C1807" t="str">
            <v/>
          </cell>
        </row>
        <row r="1808">
          <cell r="B1808" t="str">
            <v/>
          </cell>
          <cell r="C1808" t="str">
            <v/>
          </cell>
        </row>
        <row r="1809">
          <cell r="B1809" t="str">
            <v/>
          </cell>
          <cell r="C1809" t="str">
            <v/>
          </cell>
        </row>
        <row r="1810">
          <cell r="B1810" t="str">
            <v/>
          </cell>
          <cell r="C1810" t="str">
            <v/>
          </cell>
        </row>
        <row r="1811">
          <cell r="B1811" t="str">
            <v/>
          </cell>
          <cell r="C1811" t="str">
            <v/>
          </cell>
        </row>
        <row r="1812">
          <cell r="B1812" t="str">
            <v/>
          </cell>
          <cell r="C1812" t="str">
            <v/>
          </cell>
        </row>
        <row r="1813">
          <cell r="B1813" t="str">
            <v/>
          </cell>
          <cell r="C1813" t="str">
            <v/>
          </cell>
        </row>
        <row r="1814">
          <cell r="B1814" t="str">
            <v/>
          </cell>
          <cell r="C1814" t="str">
            <v/>
          </cell>
        </row>
        <row r="1815">
          <cell r="B1815" t="str">
            <v/>
          </cell>
          <cell r="C1815" t="str">
            <v/>
          </cell>
        </row>
        <row r="1816">
          <cell r="B1816" t="str">
            <v/>
          </cell>
          <cell r="C1816" t="str">
            <v/>
          </cell>
        </row>
        <row r="1817">
          <cell r="B1817" t="str">
            <v/>
          </cell>
          <cell r="C1817" t="str">
            <v/>
          </cell>
        </row>
        <row r="1818">
          <cell r="B1818" t="str">
            <v/>
          </cell>
          <cell r="C1818" t="str">
            <v/>
          </cell>
        </row>
        <row r="1819">
          <cell r="B1819" t="str">
            <v/>
          </cell>
          <cell r="C1819" t="str">
            <v/>
          </cell>
        </row>
        <row r="1820">
          <cell r="B1820" t="str">
            <v/>
          </cell>
          <cell r="C1820" t="str">
            <v/>
          </cell>
        </row>
        <row r="1821">
          <cell r="B1821" t="str">
            <v/>
          </cell>
          <cell r="C1821" t="str">
            <v/>
          </cell>
        </row>
        <row r="1822">
          <cell r="B1822" t="str">
            <v/>
          </cell>
          <cell r="C1822" t="str">
            <v/>
          </cell>
        </row>
        <row r="1823">
          <cell r="B1823" t="str">
            <v/>
          </cell>
          <cell r="C1823" t="str">
            <v/>
          </cell>
        </row>
        <row r="1824">
          <cell r="B1824" t="str">
            <v/>
          </cell>
          <cell r="C1824" t="str">
            <v/>
          </cell>
        </row>
        <row r="1825">
          <cell r="B1825" t="str">
            <v/>
          </cell>
          <cell r="C1825" t="str">
            <v/>
          </cell>
        </row>
        <row r="1826">
          <cell r="B1826" t="str">
            <v/>
          </cell>
          <cell r="C1826" t="str">
            <v/>
          </cell>
        </row>
        <row r="1827">
          <cell r="B1827" t="str">
            <v/>
          </cell>
          <cell r="C1827" t="str">
            <v/>
          </cell>
        </row>
        <row r="1828">
          <cell r="B1828" t="str">
            <v/>
          </cell>
          <cell r="C1828" t="str">
            <v/>
          </cell>
        </row>
        <row r="1829">
          <cell r="B1829" t="str">
            <v/>
          </cell>
          <cell r="C1829" t="str">
            <v/>
          </cell>
        </row>
        <row r="1830">
          <cell r="B1830" t="str">
            <v/>
          </cell>
          <cell r="C1830" t="str">
            <v/>
          </cell>
        </row>
        <row r="1831">
          <cell r="B1831" t="str">
            <v/>
          </cell>
          <cell r="C1831" t="str">
            <v/>
          </cell>
        </row>
        <row r="1832">
          <cell r="B1832" t="str">
            <v/>
          </cell>
          <cell r="C1832" t="str">
            <v/>
          </cell>
        </row>
        <row r="1833">
          <cell r="B1833" t="str">
            <v/>
          </cell>
          <cell r="C1833" t="str">
            <v/>
          </cell>
        </row>
        <row r="1834">
          <cell r="B1834" t="str">
            <v/>
          </cell>
          <cell r="C1834" t="str">
            <v/>
          </cell>
        </row>
        <row r="1835">
          <cell r="B1835" t="str">
            <v/>
          </cell>
          <cell r="C1835" t="str">
            <v/>
          </cell>
        </row>
        <row r="1836">
          <cell r="B1836" t="str">
            <v/>
          </cell>
          <cell r="C1836" t="str">
            <v/>
          </cell>
        </row>
        <row r="1837">
          <cell r="B1837" t="str">
            <v/>
          </cell>
          <cell r="C1837" t="str">
            <v/>
          </cell>
        </row>
        <row r="1838">
          <cell r="B1838" t="str">
            <v/>
          </cell>
          <cell r="C1838" t="str">
            <v/>
          </cell>
        </row>
        <row r="1839">
          <cell r="B1839" t="str">
            <v/>
          </cell>
          <cell r="C1839" t="str">
            <v/>
          </cell>
        </row>
        <row r="1840">
          <cell r="B1840" t="str">
            <v/>
          </cell>
          <cell r="C1840" t="str">
            <v/>
          </cell>
        </row>
        <row r="1841">
          <cell r="B1841" t="str">
            <v/>
          </cell>
          <cell r="C1841" t="str">
            <v/>
          </cell>
        </row>
        <row r="1842">
          <cell r="B1842" t="str">
            <v/>
          </cell>
          <cell r="C1842" t="str">
            <v/>
          </cell>
        </row>
        <row r="1843">
          <cell r="B1843" t="str">
            <v/>
          </cell>
          <cell r="C1843" t="str">
            <v/>
          </cell>
        </row>
        <row r="1844">
          <cell r="B1844" t="str">
            <v/>
          </cell>
          <cell r="C1844" t="str">
            <v/>
          </cell>
        </row>
        <row r="1845">
          <cell r="B1845" t="str">
            <v/>
          </cell>
          <cell r="C1845" t="str">
            <v/>
          </cell>
        </row>
        <row r="1846">
          <cell r="B1846" t="str">
            <v/>
          </cell>
          <cell r="C1846" t="str">
            <v/>
          </cell>
        </row>
        <row r="1847">
          <cell r="B1847" t="str">
            <v/>
          </cell>
          <cell r="C1847" t="str">
            <v/>
          </cell>
        </row>
        <row r="1848">
          <cell r="B1848" t="str">
            <v/>
          </cell>
          <cell r="C1848" t="str">
            <v/>
          </cell>
        </row>
        <row r="1849">
          <cell r="B1849" t="str">
            <v/>
          </cell>
          <cell r="C1849" t="str">
            <v/>
          </cell>
        </row>
        <row r="1850">
          <cell r="B1850" t="str">
            <v/>
          </cell>
          <cell r="C1850" t="str">
            <v/>
          </cell>
        </row>
        <row r="1851">
          <cell r="B1851" t="str">
            <v/>
          </cell>
          <cell r="C1851" t="str">
            <v/>
          </cell>
        </row>
        <row r="1852">
          <cell r="B1852" t="str">
            <v/>
          </cell>
          <cell r="C1852" t="str">
            <v/>
          </cell>
        </row>
        <row r="1853">
          <cell r="B1853" t="str">
            <v/>
          </cell>
          <cell r="C1853" t="str">
            <v/>
          </cell>
        </row>
        <row r="1854">
          <cell r="B1854" t="str">
            <v/>
          </cell>
          <cell r="C1854" t="str">
            <v/>
          </cell>
        </row>
        <row r="1855">
          <cell r="B1855" t="str">
            <v/>
          </cell>
          <cell r="C1855" t="str">
            <v/>
          </cell>
        </row>
        <row r="1856">
          <cell r="B1856" t="str">
            <v/>
          </cell>
          <cell r="C1856" t="str">
            <v/>
          </cell>
        </row>
        <row r="1857">
          <cell r="B1857" t="str">
            <v/>
          </cell>
          <cell r="C1857" t="str">
            <v/>
          </cell>
        </row>
        <row r="1858">
          <cell r="B1858" t="str">
            <v/>
          </cell>
          <cell r="C1858" t="str">
            <v/>
          </cell>
        </row>
        <row r="1859">
          <cell r="B1859" t="str">
            <v/>
          </cell>
          <cell r="C1859" t="str">
            <v/>
          </cell>
        </row>
        <row r="1860">
          <cell r="B1860" t="str">
            <v/>
          </cell>
          <cell r="C1860" t="str">
            <v/>
          </cell>
        </row>
        <row r="1861">
          <cell r="B1861" t="str">
            <v/>
          </cell>
          <cell r="C1861" t="str">
            <v/>
          </cell>
        </row>
        <row r="1862">
          <cell r="B1862" t="str">
            <v/>
          </cell>
          <cell r="C1862" t="str">
            <v/>
          </cell>
        </row>
        <row r="1863">
          <cell r="B1863" t="str">
            <v/>
          </cell>
          <cell r="C1863" t="str">
            <v/>
          </cell>
        </row>
        <row r="1864">
          <cell r="B1864" t="str">
            <v/>
          </cell>
          <cell r="C1864" t="str">
            <v/>
          </cell>
        </row>
        <row r="1865">
          <cell r="B1865" t="str">
            <v/>
          </cell>
          <cell r="C1865" t="str">
            <v/>
          </cell>
        </row>
        <row r="1866">
          <cell r="B1866" t="str">
            <v/>
          </cell>
          <cell r="C1866" t="str">
            <v/>
          </cell>
        </row>
        <row r="1867">
          <cell r="B1867" t="str">
            <v/>
          </cell>
          <cell r="C1867" t="str">
            <v/>
          </cell>
        </row>
        <row r="1868">
          <cell r="B1868" t="str">
            <v/>
          </cell>
          <cell r="C1868" t="str">
            <v/>
          </cell>
        </row>
        <row r="1869">
          <cell r="B1869" t="str">
            <v/>
          </cell>
          <cell r="C1869" t="str">
            <v/>
          </cell>
        </row>
        <row r="1870">
          <cell r="B1870" t="str">
            <v/>
          </cell>
          <cell r="C1870" t="str">
            <v/>
          </cell>
        </row>
        <row r="1871">
          <cell r="B1871" t="str">
            <v/>
          </cell>
          <cell r="C1871" t="str">
            <v/>
          </cell>
        </row>
        <row r="1872">
          <cell r="B1872" t="str">
            <v/>
          </cell>
          <cell r="C1872" t="str">
            <v/>
          </cell>
        </row>
        <row r="1873">
          <cell r="B1873" t="str">
            <v/>
          </cell>
          <cell r="C1873" t="str">
            <v/>
          </cell>
        </row>
        <row r="1874">
          <cell r="B1874" t="str">
            <v/>
          </cell>
          <cell r="C1874" t="str">
            <v/>
          </cell>
        </row>
        <row r="1875">
          <cell r="B1875" t="str">
            <v/>
          </cell>
          <cell r="C1875" t="str">
            <v/>
          </cell>
        </row>
        <row r="1876">
          <cell r="B1876" t="str">
            <v/>
          </cell>
          <cell r="C1876" t="str">
            <v/>
          </cell>
        </row>
        <row r="1877">
          <cell r="B1877" t="str">
            <v/>
          </cell>
          <cell r="C1877" t="str">
            <v/>
          </cell>
        </row>
        <row r="1878">
          <cell r="B1878" t="str">
            <v/>
          </cell>
          <cell r="C1878" t="str">
            <v/>
          </cell>
        </row>
        <row r="1879">
          <cell r="B1879" t="str">
            <v/>
          </cell>
          <cell r="C1879" t="str">
            <v/>
          </cell>
        </row>
        <row r="1880">
          <cell r="B1880" t="str">
            <v/>
          </cell>
          <cell r="C1880" t="str">
            <v/>
          </cell>
        </row>
        <row r="1881">
          <cell r="B1881" t="str">
            <v/>
          </cell>
          <cell r="C1881" t="str">
            <v/>
          </cell>
        </row>
        <row r="1882">
          <cell r="B1882" t="str">
            <v/>
          </cell>
          <cell r="C1882" t="str">
            <v/>
          </cell>
        </row>
        <row r="1883">
          <cell r="B1883" t="str">
            <v/>
          </cell>
          <cell r="C1883" t="str">
            <v/>
          </cell>
        </row>
        <row r="1884">
          <cell r="B1884" t="str">
            <v/>
          </cell>
          <cell r="C1884" t="str">
            <v/>
          </cell>
        </row>
        <row r="1885">
          <cell r="B1885" t="str">
            <v/>
          </cell>
          <cell r="C1885" t="str">
            <v/>
          </cell>
        </row>
        <row r="1886">
          <cell r="B1886" t="str">
            <v/>
          </cell>
          <cell r="C1886" t="str">
            <v/>
          </cell>
        </row>
        <row r="1887">
          <cell r="B1887" t="str">
            <v/>
          </cell>
          <cell r="C1887" t="str">
            <v/>
          </cell>
        </row>
        <row r="1888">
          <cell r="B1888" t="str">
            <v/>
          </cell>
          <cell r="C1888" t="str">
            <v/>
          </cell>
        </row>
        <row r="1889">
          <cell r="B1889" t="str">
            <v/>
          </cell>
          <cell r="C1889" t="str">
            <v/>
          </cell>
        </row>
        <row r="1890">
          <cell r="B1890" t="str">
            <v/>
          </cell>
          <cell r="C1890" t="str">
            <v/>
          </cell>
        </row>
        <row r="1891">
          <cell r="B1891" t="str">
            <v/>
          </cell>
          <cell r="C1891" t="str">
            <v/>
          </cell>
        </row>
        <row r="1892">
          <cell r="B1892" t="str">
            <v/>
          </cell>
          <cell r="C1892" t="str">
            <v/>
          </cell>
        </row>
        <row r="1893">
          <cell r="B1893" t="str">
            <v/>
          </cell>
          <cell r="C1893" t="str">
            <v/>
          </cell>
        </row>
        <row r="1894">
          <cell r="B1894" t="str">
            <v/>
          </cell>
          <cell r="C1894" t="str">
            <v/>
          </cell>
        </row>
        <row r="1895">
          <cell r="B1895" t="str">
            <v/>
          </cell>
          <cell r="C1895" t="str">
            <v/>
          </cell>
        </row>
        <row r="1896">
          <cell r="B1896" t="str">
            <v/>
          </cell>
          <cell r="C1896" t="str">
            <v/>
          </cell>
        </row>
        <row r="1897">
          <cell r="B1897" t="str">
            <v/>
          </cell>
          <cell r="C1897" t="str">
            <v/>
          </cell>
        </row>
        <row r="1898">
          <cell r="B1898" t="str">
            <v/>
          </cell>
          <cell r="C1898" t="str">
            <v/>
          </cell>
        </row>
        <row r="1899">
          <cell r="B1899" t="str">
            <v/>
          </cell>
          <cell r="C1899" t="str">
            <v/>
          </cell>
        </row>
        <row r="1900">
          <cell r="B1900" t="str">
            <v/>
          </cell>
          <cell r="C1900" t="str">
            <v/>
          </cell>
        </row>
        <row r="1901">
          <cell r="B1901" t="str">
            <v/>
          </cell>
          <cell r="C1901" t="str">
            <v/>
          </cell>
        </row>
        <row r="1902">
          <cell r="B1902" t="str">
            <v/>
          </cell>
          <cell r="C1902" t="str">
            <v/>
          </cell>
        </row>
        <row r="1903">
          <cell r="B1903" t="str">
            <v/>
          </cell>
          <cell r="C1903" t="str">
            <v/>
          </cell>
        </row>
        <row r="1904">
          <cell r="B1904" t="str">
            <v/>
          </cell>
          <cell r="C1904" t="str">
            <v/>
          </cell>
        </row>
        <row r="1905">
          <cell r="B1905" t="str">
            <v/>
          </cell>
          <cell r="C1905" t="str">
            <v/>
          </cell>
        </row>
        <row r="1906">
          <cell r="B1906" t="str">
            <v/>
          </cell>
          <cell r="C1906" t="str">
            <v/>
          </cell>
        </row>
        <row r="1907">
          <cell r="B1907" t="str">
            <v/>
          </cell>
          <cell r="C1907" t="str">
            <v/>
          </cell>
        </row>
        <row r="1908">
          <cell r="B1908" t="str">
            <v/>
          </cell>
          <cell r="C1908" t="str">
            <v/>
          </cell>
        </row>
        <row r="1909">
          <cell r="B1909" t="str">
            <v/>
          </cell>
          <cell r="C1909" t="str">
            <v/>
          </cell>
        </row>
        <row r="1910">
          <cell r="B1910" t="str">
            <v/>
          </cell>
          <cell r="C1910" t="str">
            <v/>
          </cell>
        </row>
        <row r="1911">
          <cell r="B1911" t="str">
            <v/>
          </cell>
          <cell r="C1911" t="str">
            <v/>
          </cell>
        </row>
        <row r="1912">
          <cell r="B1912" t="str">
            <v/>
          </cell>
          <cell r="C1912" t="str">
            <v/>
          </cell>
        </row>
        <row r="1913">
          <cell r="B1913" t="str">
            <v/>
          </cell>
          <cell r="C1913" t="str">
            <v/>
          </cell>
        </row>
        <row r="1914">
          <cell r="B1914" t="str">
            <v/>
          </cell>
          <cell r="C1914" t="str">
            <v/>
          </cell>
        </row>
        <row r="1915">
          <cell r="B1915" t="str">
            <v/>
          </cell>
          <cell r="C1915" t="str">
            <v/>
          </cell>
        </row>
        <row r="1916">
          <cell r="B1916" t="str">
            <v/>
          </cell>
          <cell r="C1916" t="str">
            <v/>
          </cell>
        </row>
        <row r="1917">
          <cell r="B1917" t="str">
            <v/>
          </cell>
          <cell r="C1917" t="str">
            <v/>
          </cell>
        </row>
        <row r="1918">
          <cell r="B1918" t="str">
            <v/>
          </cell>
          <cell r="C1918" t="str">
            <v/>
          </cell>
        </row>
        <row r="1919">
          <cell r="B1919" t="str">
            <v/>
          </cell>
          <cell r="C1919" t="str">
            <v/>
          </cell>
        </row>
        <row r="1920">
          <cell r="B1920" t="str">
            <v/>
          </cell>
          <cell r="C1920" t="str">
            <v/>
          </cell>
        </row>
        <row r="1921">
          <cell r="B1921" t="str">
            <v/>
          </cell>
          <cell r="C1921" t="str">
            <v/>
          </cell>
        </row>
        <row r="1922">
          <cell r="B1922" t="str">
            <v/>
          </cell>
          <cell r="C1922" t="str">
            <v/>
          </cell>
        </row>
        <row r="1923">
          <cell r="B1923" t="str">
            <v/>
          </cell>
          <cell r="C1923" t="str">
            <v/>
          </cell>
        </row>
        <row r="1924">
          <cell r="B1924" t="str">
            <v/>
          </cell>
          <cell r="C1924" t="str">
            <v/>
          </cell>
        </row>
        <row r="1925">
          <cell r="B1925" t="str">
            <v/>
          </cell>
          <cell r="C1925" t="str">
            <v/>
          </cell>
        </row>
        <row r="1926">
          <cell r="B1926" t="str">
            <v/>
          </cell>
          <cell r="C1926" t="str">
            <v/>
          </cell>
        </row>
        <row r="1927">
          <cell r="B1927" t="str">
            <v/>
          </cell>
          <cell r="C1927" t="str">
            <v/>
          </cell>
        </row>
        <row r="1928">
          <cell r="B1928" t="str">
            <v/>
          </cell>
          <cell r="C1928" t="str">
            <v/>
          </cell>
        </row>
        <row r="1929">
          <cell r="B1929" t="str">
            <v/>
          </cell>
          <cell r="C1929" t="str">
            <v/>
          </cell>
        </row>
        <row r="1930">
          <cell r="B1930" t="str">
            <v/>
          </cell>
          <cell r="C1930" t="str">
            <v/>
          </cell>
        </row>
        <row r="1931">
          <cell r="B1931" t="str">
            <v/>
          </cell>
          <cell r="C1931" t="str">
            <v/>
          </cell>
        </row>
        <row r="1932">
          <cell r="B1932" t="str">
            <v/>
          </cell>
          <cell r="C1932" t="str">
            <v/>
          </cell>
        </row>
        <row r="1933">
          <cell r="B1933" t="str">
            <v/>
          </cell>
          <cell r="C1933" t="str">
            <v/>
          </cell>
        </row>
        <row r="1934">
          <cell r="B1934" t="str">
            <v/>
          </cell>
          <cell r="C1934" t="str">
            <v/>
          </cell>
        </row>
        <row r="1935">
          <cell r="B1935" t="str">
            <v/>
          </cell>
          <cell r="C1935" t="str">
            <v/>
          </cell>
        </row>
        <row r="1936">
          <cell r="B1936" t="str">
            <v/>
          </cell>
          <cell r="C1936" t="str">
            <v/>
          </cell>
        </row>
        <row r="1937">
          <cell r="B1937" t="str">
            <v/>
          </cell>
          <cell r="C1937" t="str">
            <v/>
          </cell>
        </row>
        <row r="1938">
          <cell r="B1938" t="str">
            <v/>
          </cell>
          <cell r="C1938" t="str">
            <v/>
          </cell>
        </row>
        <row r="1939">
          <cell r="B1939" t="str">
            <v/>
          </cell>
          <cell r="C1939" t="str">
            <v/>
          </cell>
        </row>
        <row r="1940">
          <cell r="B1940" t="str">
            <v/>
          </cell>
          <cell r="C1940" t="str">
            <v/>
          </cell>
        </row>
        <row r="1941">
          <cell r="B1941" t="str">
            <v/>
          </cell>
          <cell r="C1941" t="str">
            <v/>
          </cell>
        </row>
        <row r="1942">
          <cell r="B1942" t="str">
            <v/>
          </cell>
          <cell r="C1942" t="str">
            <v/>
          </cell>
        </row>
        <row r="1943">
          <cell r="B1943" t="str">
            <v/>
          </cell>
          <cell r="C1943" t="str">
            <v/>
          </cell>
        </row>
        <row r="1944">
          <cell r="B1944" t="str">
            <v/>
          </cell>
          <cell r="C1944" t="str">
            <v/>
          </cell>
        </row>
        <row r="1945">
          <cell r="B1945" t="str">
            <v/>
          </cell>
          <cell r="C1945" t="str">
            <v/>
          </cell>
        </row>
        <row r="1946">
          <cell r="B1946" t="str">
            <v/>
          </cell>
          <cell r="C1946" t="str">
            <v/>
          </cell>
        </row>
        <row r="1947">
          <cell r="B1947" t="str">
            <v/>
          </cell>
          <cell r="C1947" t="str">
            <v/>
          </cell>
        </row>
        <row r="1948">
          <cell r="B1948" t="str">
            <v/>
          </cell>
          <cell r="C1948" t="str">
            <v/>
          </cell>
        </row>
        <row r="1949">
          <cell r="B1949" t="str">
            <v/>
          </cell>
          <cell r="C1949" t="str">
            <v/>
          </cell>
        </row>
        <row r="1950">
          <cell r="B1950" t="str">
            <v/>
          </cell>
          <cell r="C1950" t="str">
            <v/>
          </cell>
        </row>
        <row r="1951">
          <cell r="B1951" t="str">
            <v/>
          </cell>
          <cell r="C1951" t="str">
            <v/>
          </cell>
        </row>
        <row r="1952">
          <cell r="B1952" t="str">
            <v/>
          </cell>
          <cell r="C1952" t="str">
            <v/>
          </cell>
        </row>
        <row r="1953">
          <cell r="B1953" t="str">
            <v/>
          </cell>
          <cell r="C1953" t="str">
            <v/>
          </cell>
        </row>
        <row r="1954">
          <cell r="B1954" t="str">
            <v/>
          </cell>
          <cell r="C1954" t="str">
            <v/>
          </cell>
        </row>
        <row r="1955">
          <cell r="B1955" t="str">
            <v/>
          </cell>
          <cell r="C1955" t="str">
            <v/>
          </cell>
        </row>
        <row r="1956">
          <cell r="B1956" t="str">
            <v/>
          </cell>
          <cell r="C1956" t="str">
            <v/>
          </cell>
        </row>
        <row r="1957">
          <cell r="B1957" t="str">
            <v/>
          </cell>
          <cell r="C1957" t="str">
            <v/>
          </cell>
        </row>
        <row r="1958">
          <cell r="B1958" t="str">
            <v/>
          </cell>
          <cell r="C1958" t="str">
            <v/>
          </cell>
        </row>
        <row r="1959">
          <cell r="B1959" t="str">
            <v/>
          </cell>
          <cell r="C1959" t="str">
            <v/>
          </cell>
        </row>
        <row r="1960">
          <cell r="B1960" t="str">
            <v/>
          </cell>
          <cell r="C1960" t="str">
            <v/>
          </cell>
        </row>
        <row r="1961">
          <cell r="B1961" t="str">
            <v/>
          </cell>
          <cell r="C1961" t="str">
            <v/>
          </cell>
        </row>
        <row r="1962">
          <cell r="B1962" t="str">
            <v/>
          </cell>
          <cell r="C1962" t="str">
            <v/>
          </cell>
        </row>
        <row r="1963">
          <cell r="B1963" t="str">
            <v/>
          </cell>
          <cell r="C1963" t="str">
            <v/>
          </cell>
        </row>
        <row r="1964">
          <cell r="B1964" t="str">
            <v/>
          </cell>
          <cell r="C1964" t="str">
            <v/>
          </cell>
        </row>
        <row r="1965">
          <cell r="B1965" t="str">
            <v/>
          </cell>
          <cell r="C1965" t="str">
            <v/>
          </cell>
        </row>
        <row r="1966">
          <cell r="B1966" t="str">
            <v/>
          </cell>
          <cell r="C1966" t="str">
            <v/>
          </cell>
        </row>
        <row r="1967">
          <cell r="B1967" t="str">
            <v/>
          </cell>
          <cell r="C1967" t="str">
            <v/>
          </cell>
        </row>
        <row r="1968">
          <cell r="B1968" t="str">
            <v/>
          </cell>
          <cell r="C1968" t="str">
            <v/>
          </cell>
        </row>
        <row r="1969">
          <cell r="B1969" t="str">
            <v/>
          </cell>
          <cell r="C1969" t="str">
            <v/>
          </cell>
        </row>
        <row r="1970">
          <cell r="B1970" t="str">
            <v/>
          </cell>
          <cell r="C1970" t="str">
            <v/>
          </cell>
        </row>
        <row r="1971">
          <cell r="B1971" t="str">
            <v/>
          </cell>
          <cell r="C1971" t="str">
            <v/>
          </cell>
        </row>
        <row r="1972">
          <cell r="B1972" t="str">
            <v/>
          </cell>
          <cell r="C1972" t="str">
            <v/>
          </cell>
        </row>
        <row r="1973">
          <cell r="B1973" t="str">
            <v/>
          </cell>
          <cell r="C1973" t="str">
            <v/>
          </cell>
        </row>
        <row r="1974">
          <cell r="B1974" t="str">
            <v/>
          </cell>
          <cell r="C1974" t="str">
            <v/>
          </cell>
        </row>
        <row r="1975">
          <cell r="B1975" t="str">
            <v/>
          </cell>
          <cell r="C1975" t="str">
            <v/>
          </cell>
        </row>
        <row r="1976">
          <cell r="B1976" t="str">
            <v/>
          </cell>
          <cell r="C1976" t="str">
            <v/>
          </cell>
        </row>
        <row r="1977">
          <cell r="B1977" t="str">
            <v/>
          </cell>
          <cell r="C1977" t="str">
            <v/>
          </cell>
        </row>
        <row r="1978">
          <cell r="B1978" t="str">
            <v/>
          </cell>
          <cell r="C1978" t="str">
            <v/>
          </cell>
        </row>
        <row r="1979">
          <cell r="B1979" t="str">
            <v/>
          </cell>
          <cell r="C1979" t="str">
            <v/>
          </cell>
        </row>
        <row r="1980">
          <cell r="B1980" t="str">
            <v/>
          </cell>
          <cell r="C1980" t="str">
            <v/>
          </cell>
        </row>
        <row r="1981">
          <cell r="B1981" t="str">
            <v/>
          </cell>
          <cell r="C1981" t="str">
            <v/>
          </cell>
        </row>
        <row r="1982">
          <cell r="B1982" t="str">
            <v/>
          </cell>
          <cell r="C1982" t="str">
            <v/>
          </cell>
        </row>
        <row r="1983">
          <cell r="B1983" t="str">
            <v/>
          </cell>
          <cell r="C1983" t="str">
            <v/>
          </cell>
        </row>
        <row r="1984">
          <cell r="B1984" t="str">
            <v/>
          </cell>
          <cell r="C1984" t="str">
            <v/>
          </cell>
        </row>
        <row r="1985">
          <cell r="B1985" t="str">
            <v/>
          </cell>
          <cell r="C1985" t="str">
            <v/>
          </cell>
        </row>
        <row r="1986">
          <cell r="B1986" t="str">
            <v/>
          </cell>
          <cell r="C1986" t="str">
            <v/>
          </cell>
        </row>
        <row r="1987">
          <cell r="B1987" t="str">
            <v/>
          </cell>
          <cell r="C1987" t="str">
            <v/>
          </cell>
        </row>
        <row r="1988">
          <cell r="B1988" t="str">
            <v/>
          </cell>
          <cell r="C1988" t="str">
            <v/>
          </cell>
        </row>
        <row r="1989">
          <cell r="B1989" t="str">
            <v/>
          </cell>
          <cell r="C1989" t="str">
            <v/>
          </cell>
        </row>
        <row r="1990">
          <cell r="B1990" t="str">
            <v/>
          </cell>
          <cell r="C1990" t="str">
            <v/>
          </cell>
        </row>
        <row r="1991">
          <cell r="B1991" t="str">
            <v/>
          </cell>
          <cell r="C1991" t="str">
            <v/>
          </cell>
        </row>
        <row r="1992">
          <cell r="B1992" t="str">
            <v/>
          </cell>
          <cell r="C1992" t="str">
            <v/>
          </cell>
        </row>
        <row r="1993">
          <cell r="B1993" t="str">
            <v/>
          </cell>
          <cell r="C1993" t="str">
            <v/>
          </cell>
        </row>
        <row r="1994">
          <cell r="B1994" t="str">
            <v/>
          </cell>
          <cell r="C1994" t="str">
            <v/>
          </cell>
        </row>
        <row r="1995">
          <cell r="B1995" t="str">
            <v/>
          </cell>
          <cell r="C1995" t="str">
            <v/>
          </cell>
        </row>
        <row r="1996">
          <cell r="B1996" t="str">
            <v/>
          </cell>
          <cell r="C1996" t="str">
            <v/>
          </cell>
        </row>
        <row r="1997">
          <cell r="B1997" t="str">
            <v/>
          </cell>
          <cell r="C1997" t="str">
            <v/>
          </cell>
        </row>
        <row r="1998">
          <cell r="B1998" t="str">
            <v/>
          </cell>
          <cell r="C1998" t="str">
            <v/>
          </cell>
        </row>
        <row r="1999">
          <cell r="B1999" t="str">
            <v/>
          </cell>
          <cell r="C1999" t="str">
            <v/>
          </cell>
        </row>
        <row r="2000">
          <cell r="B2000" t="str">
            <v/>
          </cell>
          <cell r="C2000" t="str">
            <v/>
          </cell>
        </row>
        <row r="2001">
          <cell r="B2001" t="str">
            <v/>
          </cell>
          <cell r="C2001" t="str">
            <v/>
          </cell>
        </row>
        <row r="2002">
          <cell r="B2002" t="str">
            <v/>
          </cell>
          <cell r="C2002" t="str">
            <v/>
          </cell>
        </row>
        <row r="2003">
          <cell r="B2003" t="str">
            <v/>
          </cell>
          <cell r="C2003" t="str">
            <v/>
          </cell>
        </row>
        <row r="2004">
          <cell r="B2004" t="str">
            <v/>
          </cell>
          <cell r="C2004" t="str">
            <v/>
          </cell>
        </row>
        <row r="2005">
          <cell r="B2005" t="str">
            <v/>
          </cell>
          <cell r="C2005" t="str">
            <v/>
          </cell>
        </row>
        <row r="2006">
          <cell r="B2006" t="str">
            <v/>
          </cell>
          <cell r="C2006" t="str">
            <v/>
          </cell>
        </row>
        <row r="2007">
          <cell r="B2007" t="str">
            <v/>
          </cell>
          <cell r="C2007" t="str">
            <v/>
          </cell>
        </row>
        <row r="2008">
          <cell r="B2008" t="str">
            <v/>
          </cell>
          <cell r="C2008" t="str">
            <v/>
          </cell>
        </row>
        <row r="2009">
          <cell r="B2009" t="str">
            <v/>
          </cell>
          <cell r="C2009" t="str">
            <v/>
          </cell>
        </row>
        <row r="2010">
          <cell r="B2010" t="str">
            <v/>
          </cell>
          <cell r="C2010" t="str">
            <v/>
          </cell>
        </row>
        <row r="2011">
          <cell r="B2011" t="str">
            <v/>
          </cell>
          <cell r="C2011" t="str">
            <v/>
          </cell>
        </row>
      </sheetData>
      <sheetData sheetId="1" refreshError="1">
        <row r="1">
          <cell r="A1" t="str">
            <v>Somma di Saldo</v>
          </cell>
        </row>
        <row r="2">
          <cell r="A2" t="str">
            <v>codicebilancio</v>
          </cell>
          <cell r="B2" t="str">
            <v>Totale</v>
          </cell>
        </row>
        <row r="3">
          <cell r="A3" t="str">
            <v>(vuote)</v>
          </cell>
          <cell r="B3">
            <v>0</v>
          </cell>
        </row>
        <row r="4">
          <cell r="A4" t="str">
            <v>not</v>
          </cell>
          <cell r="B4">
            <v>0</v>
          </cell>
        </row>
        <row r="5">
          <cell r="A5" t="str">
            <v>AA).I.1</v>
          </cell>
          <cell r="B5">
            <v>0</v>
          </cell>
        </row>
        <row r="6">
          <cell r="A6" t="str">
            <v>AA).I.2</v>
          </cell>
          <cell r="B6">
            <v>0</v>
          </cell>
        </row>
        <row r="7">
          <cell r="A7" t="str">
            <v>AA).I.3</v>
          </cell>
          <cell r="B7">
            <v>0</v>
          </cell>
        </row>
        <row r="8">
          <cell r="A8" t="str">
            <v>AA).I.4</v>
          </cell>
          <cell r="B8">
            <v>1457139868</v>
          </cell>
        </row>
        <row r="9">
          <cell r="A9" t="str">
            <v>AA).I.6</v>
          </cell>
          <cell r="B9">
            <v>115059086</v>
          </cell>
        </row>
        <row r="10">
          <cell r="A10" t="str">
            <v>AA).I.5</v>
          </cell>
          <cell r="B10">
            <v>1001359076</v>
          </cell>
        </row>
        <row r="11">
          <cell r="A11" t="str">
            <v>AA).II.1</v>
          </cell>
          <cell r="B11">
            <v>18838600000</v>
          </cell>
        </row>
        <row r="12">
          <cell r="A12" t="str">
            <v>AA).II.2</v>
          </cell>
          <cell r="B12">
            <v>22126480500</v>
          </cell>
        </row>
        <row r="13">
          <cell r="A13" t="str">
            <v>AA).II.3</v>
          </cell>
          <cell r="B13">
            <v>1466700977</v>
          </cell>
        </row>
        <row r="14">
          <cell r="A14" t="str">
            <v>AA).II.4</v>
          </cell>
          <cell r="B14">
            <v>10176133418</v>
          </cell>
        </row>
        <row r="15">
          <cell r="A15" t="str">
            <v>AA).II.7</v>
          </cell>
          <cell r="B15">
            <v>2530119397</v>
          </cell>
        </row>
        <row r="16">
          <cell r="A16" t="str">
            <v>AA).II.5</v>
          </cell>
          <cell r="B16">
            <v>1792262058</v>
          </cell>
        </row>
        <row r="17">
          <cell r="A17" t="str">
            <v>AA).II.6</v>
          </cell>
          <cell r="B17">
            <v>499794186</v>
          </cell>
        </row>
        <row r="18">
          <cell r="A18" t="str">
            <v>#N/D</v>
          </cell>
          <cell r="B18">
            <v>0</v>
          </cell>
        </row>
        <row r="19">
          <cell r="A19" t="str">
            <v>AA).II.8</v>
          </cell>
          <cell r="B19">
            <v>0</v>
          </cell>
        </row>
        <row r="20">
          <cell r="A20" t="str">
            <v>AA).II.9</v>
          </cell>
          <cell r="B20">
            <v>13346075738</v>
          </cell>
        </row>
        <row r="21">
          <cell r="A21" t="str">
            <v>AA).III.1</v>
          </cell>
          <cell r="B21">
            <v>0</v>
          </cell>
        </row>
        <row r="22">
          <cell r="A22" t="str">
            <v>AA).III.2</v>
          </cell>
          <cell r="B22">
            <v>0</v>
          </cell>
        </row>
        <row r="23">
          <cell r="A23" t="str">
            <v>AB).I.1</v>
          </cell>
          <cell r="B23">
            <v>4502665850</v>
          </cell>
        </row>
        <row r="24">
          <cell r="A24" t="str">
            <v>AB).I.2</v>
          </cell>
          <cell r="B24">
            <v>219895661</v>
          </cell>
        </row>
        <row r="25">
          <cell r="A25" t="str">
            <v>AB).II.1</v>
          </cell>
          <cell r="B25">
            <v>10498920223</v>
          </cell>
        </row>
        <row r="26">
          <cell r="A26" t="str">
            <v>AB).II.2</v>
          </cell>
          <cell r="B26">
            <v>2413797156</v>
          </cell>
        </row>
        <row r="27">
          <cell r="A27" t="str">
            <v>AB).II.3</v>
          </cell>
          <cell r="B27">
            <v>4885432066</v>
          </cell>
        </row>
        <row r="28">
          <cell r="A28" t="str">
            <v>AB).II.4</v>
          </cell>
          <cell r="B28">
            <v>0</v>
          </cell>
        </row>
        <row r="29">
          <cell r="A29" t="str">
            <v>AB).IV.2</v>
          </cell>
          <cell r="B29">
            <v>7928425414</v>
          </cell>
        </row>
        <row r="30">
          <cell r="A30" t="str">
            <v>AB).III.1</v>
          </cell>
          <cell r="B30">
            <v>0</v>
          </cell>
        </row>
        <row r="31">
          <cell r="A31" t="str">
            <v>AB).IV.1</v>
          </cell>
          <cell r="B31">
            <v>847408801</v>
          </cell>
        </row>
        <row r="32">
          <cell r="A32" t="str">
            <v>AB).IV.4</v>
          </cell>
          <cell r="B32">
            <v>0</v>
          </cell>
        </row>
        <row r="33">
          <cell r="A33" t="str">
            <v>AB).IV.3</v>
          </cell>
          <cell r="B33">
            <v>21379740</v>
          </cell>
        </row>
        <row r="34">
          <cell r="A34" t="str">
            <v>AC).1</v>
          </cell>
          <cell r="B34">
            <v>1739817462</v>
          </cell>
        </row>
        <row r="35">
          <cell r="A35" t="str">
            <v>PD].5</v>
          </cell>
          <cell r="B35">
            <v>-50507419130</v>
          </cell>
        </row>
        <row r="36">
          <cell r="A36" t="str">
            <v>AD).1</v>
          </cell>
          <cell r="B36">
            <v>2352470340</v>
          </cell>
        </row>
        <row r="37">
          <cell r="A37" t="str">
            <v>AD).2</v>
          </cell>
          <cell r="B37">
            <v>0</v>
          </cell>
        </row>
        <row r="38">
          <cell r="A38" t="str">
            <v>AD).3</v>
          </cell>
          <cell r="B38">
            <v>0</v>
          </cell>
        </row>
        <row r="39">
          <cell r="A39" t="str">
            <v>AD).4</v>
          </cell>
          <cell r="B39">
            <v>3669039560</v>
          </cell>
        </row>
        <row r="40">
          <cell r="A40" t="str">
            <v>AD).5</v>
          </cell>
          <cell r="B40">
            <v>0</v>
          </cell>
        </row>
        <row r="41">
          <cell r="A41" t="str">
            <v>AD).6</v>
          </cell>
          <cell r="B41">
            <v>0</v>
          </cell>
        </row>
        <row r="42">
          <cell r="A42" t="str">
            <v>AD).7</v>
          </cell>
          <cell r="B42">
            <v>54673072</v>
          </cell>
        </row>
        <row r="43">
          <cell r="A43" t="str">
            <v>PA].III.1</v>
          </cell>
          <cell r="B43">
            <v>-3093331611</v>
          </cell>
        </row>
        <row r="44">
          <cell r="A44" t="str">
            <v>PA].IV.1</v>
          </cell>
          <cell r="B44">
            <v>-10310000000</v>
          </cell>
        </row>
        <row r="45">
          <cell r="A45" t="str">
            <v>PA].VII.1</v>
          </cell>
          <cell r="B45">
            <v>0</v>
          </cell>
        </row>
        <row r="46">
          <cell r="A46" t="str">
            <v>PA].I.1</v>
          </cell>
          <cell r="B46">
            <v>-9607175118</v>
          </cell>
        </row>
        <row r="47">
          <cell r="A47" t="str">
            <v>PA].II.1</v>
          </cell>
          <cell r="B47">
            <v>-27850875523</v>
          </cell>
        </row>
        <row r="48">
          <cell r="A48" t="str">
            <v>PA].V.1</v>
          </cell>
          <cell r="B48">
            <v>-111807499</v>
          </cell>
        </row>
        <row r="49">
          <cell r="A49" t="str">
            <v>PA].V.2</v>
          </cell>
          <cell r="B49">
            <v>41830388138</v>
          </cell>
        </row>
        <row r="50">
          <cell r="A50" t="str">
            <v>PA].VI.1</v>
          </cell>
          <cell r="B50">
            <v>0</v>
          </cell>
        </row>
        <row r="51">
          <cell r="A51" t="str">
            <v>PA].VI.2</v>
          </cell>
          <cell r="B51">
            <v>0</v>
          </cell>
        </row>
        <row r="52">
          <cell r="A52" t="str">
            <v>PB].1</v>
          </cell>
          <cell r="B52">
            <v>-31666354</v>
          </cell>
        </row>
        <row r="53">
          <cell r="A53" t="str">
            <v>PB].2</v>
          </cell>
          <cell r="B53">
            <v>-426915950</v>
          </cell>
        </row>
        <row r="54">
          <cell r="A54" t="str">
            <v>PB].3</v>
          </cell>
          <cell r="B54">
            <v>-5694907251</v>
          </cell>
        </row>
        <row r="55">
          <cell r="A55" t="str">
            <v>PC].1</v>
          </cell>
          <cell r="B55">
            <v>-817824255</v>
          </cell>
        </row>
        <row r="56">
          <cell r="A56" t="str">
            <v>PD].1</v>
          </cell>
          <cell r="B56">
            <v>0</v>
          </cell>
        </row>
        <row r="57">
          <cell r="A57" t="str">
            <v>PD].2</v>
          </cell>
          <cell r="B57">
            <v>0</v>
          </cell>
        </row>
        <row r="58">
          <cell r="A58" t="str">
            <v>PD].3</v>
          </cell>
          <cell r="B58">
            <v>-2759958</v>
          </cell>
        </row>
        <row r="59">
          <cell r="A59" t="str">
            <v>PD].4</v>
          </cell>
          <cell r="B59">
            <v>-601056811</v>
          </cell>
        </row>
        <row r="60">
          <cell r="A60" t="str">
            <v>PD].8</v>
          </cell>
          <cell r="B60">
            <v>-4030023074</v>
          </cell>
        </row>
        <row r="61">
          <cell r="A61" t="str">
            <v>PD].6</v>
          </cell>
          <cell r="B61">
            <v>-43570752</v>
          </cell>
        </row>
        <row r="62">
          <cell r="A62" t="str">
            <v>PD].7</v>
          </cell>
          <cell r="B62">
            <v>-8697302262</v>
          </cell>
        </row>
        <row r="63">
          <cell r="A63" t="str">
            <v>PE].1</v>
          </cell>
          <cell r="B63">
            <v>-747347768</v>
          </cell>
        </row>
        <row r="64">
          <cell r="A64" t="str">
            <v>PF].1</v>
          </cell>
          <cell r="B64">
            <v>-2352470340</v>
          </cell>
        </row>
        <row r="65">
          <cell r="A65" t="str">
            <v>PF].2</v>
          </cell>
          <cell r="B65">
            <v>0</v>
          </cell>
        </row>
        <row r="66">
          <cell r="A66" t="str">
            <v>PF].3</v>
          </cell>
          <cell r="B66">
            <v>0</v>
          </cell>
        </row>
        <row r="67">
          <cell r="A67" t="str">
            <v>PF].4</v>
          </cell>
          <cell r="B67">
            <v>-3669039560</v>
          </cell>
        </row>
        <row r="68">
          <cell r="A68" t="str">
            <v>PF].5</v>
          </cell>
          <cell r="B68">
            <v>0</v>
          </cell>
        </row>
        <row r="69">
          <cell r="A69" t="str">
            <v>PF].6</v>
          </cell>
          <cell r="B69">
            <v>0</v>
          </cell>
        </row>
        <row r="70">
          <cell r="A70" t="str">
            <v>PF].7</v>
          </cell>
          <cell r="B70">
            <v>-54673072</v>
          </cell>
        </row>
        <row r="71">
          <cell r="A71" t="str">
            <v>EB.0.1</v>
          </cell>
          <cell r="B71">
            <v>40169666948</v>
          </cell>
        </row>
        <row r="72">
          <cell r="A72" t="str">
            <v>EB.0.2</v>
          </cell>
          <cell r="B72">
            <v>3645154949</v>
          </cell>
        </row>
        <row r="73">
          <cell r="A73" t="str">
            <v>EB.0.4</v>
          </cell>
          <cell r="B73">
            <v>0</v>
          </cell>
        </row>
        <row r="74">
          <cell r="A74" t="str">
            <v>EB.0.3-4 (f)</v>
          </cell>
          <cell r="B74">
            <v>8462269823</v>
          </cell>
        </row>
        <row r="75">
          <cell r="A75" t="str">
            <v>EB.0.3-4 (c)</v>
          </cell>
          <cell r="B75">
            <v>18824094331</v>
          </cell>
        </row>
        <row r="76">
          <cell r="A76" t="str">
            <v>EB.0.3-4 (d)</v>
          </cell>
          <cell r="B76">
            <v>184773195</v>
          </cell>
        </row>
        <row r="77">
          <cell r="A77" t="str">
            <v>EB.0.3</v>
          </cell>
          <cell r="B77">
            <v>584043052</v>
          </cell>
        </row>
        <row r="78">
          <cell r="A78" t="str">
            <v>EB.0.3-4 (g)</v>
          </cell>
          <cell r="B78">
            <v>864221774</v>
          </cell>
        </row>
        <row r="79">
          <cell r="A79" t="str">
            <v>EB.0.3-4 (h)</v>
          </cell>
          <cell r="B79">
            <v>534855182</v>
          </cell>
        </row>
        <row r="80">
          <cell r="A80" t="str">
            <v>EB.0.3-4 (i)</v>
          </cell>
          <cell r="B80">
            <v>4482533380</v>
          </cell>
        </row>
        <row r="81">
          <cell r="A81" t="str">
            <v>EB.0.3-4 (l)</v>
          </cell>
          <cell r="B81">
            <v>1443583480</v>
          </cell>
        </row>
        <row r="82">
          <cell r="A82" t="str">
            <v>EB.0.3-4 (a)</v>
          </cell>
          <cell r="B82">
            <v>94391796000</v>
          </cell>
        </row>
        <row r="83">
          <cell r="A83" t="str">
            <v>EB.0.3-4 (b)</v>
          </cell>
          <cell r="B83">
            <v>15021346000</v>
          </cell>
        </row>
        <row r="84">
          <cell r="A84" t="str">
            <v>EE.0.5</v>
          </cell>
          <cell r="B84">
            <v>1126180989</v>
          </cell>
        </row>
        <row r="85">
          <cell r="A85" t="str">
            <v>EB.0.5</v>
          </cell>
          <cell r="B85">
            <v>2633959148</v>
          </cell>
        </row>
        <row r="86">
          <cell r="A86" t="str">
            <v>EB.0.6</v>
          </cell>
          <cell r="B86">
            <v>145309045710</v>
          </cell>
        </row>
        <row r="87">
          <cell r="A87" t="str">
            <v>EB.0.7</v>
          </cell>
          <cell r="B87">
            <v>466937598</v>
          </cell>
        </row>
        <row r="88">
          <cell r="A88" t="str">
            <v>EB.0.8</v>
          </cell>
          <cell r="B88">
            <v>27374419681</v>
          </cell>
        </row>
        <row r="89">
          <cell r="A89" t="str">
            <v>EB.0.9</v>
          </cell>
          <cell r="B89">
            <v>14556691302</v>
          </cell>
        </row>
        <row r="90">
          <cell r="A90" t="str">
            <v>EB.0.10</v>
          </cell>
          <cell r="B90">
            <v>8663186720</v>
          </cell>
        </row>
        <row r="91">
          <cell r="A91" t="str">
            <v>EC.0.1</v>
          </cell>
          <cell r="B91">
            <v>1222240842</v>
          </cell>
        </row>
        <row r="92">
          <cell r="A92" t="str">
            <v>EB.0.11</v>
          </cell>
          <cell r="B92">
            <v>7149260583</v>
          </cell>
        </row>
        <row r="93">
          <cell r="A93" t="str">
            <v>EE.0.1</v>
          </cell>
          <cell r="B93">
            <v>0</v>
          </cell>
        </row>
        <row r="94">
          <cell r="A94" t="str">
            <v>EF.0.0</v>
          </cell>
          <cell r="B94">
            <v>12747549464</v>
          </cell>
        </row>
        <row r="95">
          <cell r="A95" t="str">
            <v>EB.0.12</v>
          </cell>
          <cell r="B95">
            <v>555835556</v>
          </cell>
        </row>
        <row r="96">
          <cell r="A96" t="str">
            <v>EB.0.13</v>
          </cell>
          <cell r="B96">
            <v>3632962667</v>
          </cell>
        </row>
        <row r="97">
          <cell r="A97" t="str">
            <v>EE.0.3</v>
          </cell>
          <cell r="B97">
            <v>875025579</v>
          </cell>
        </row>
        <row r="98">
          <cell r="A98" t="str">
            <v>EB.0.14</v>
          </cell>
          <cell r="B98">
            <v>2956936600</v>
          </cell>
        </row>
        <row r="99">
          <cell r="A99" t="str">
            <v>EB.0.16</v>
          </cell>
          <cell r="B99">
            <v>2623058203</v>
          </cell>
        </row>
        <row r="100">
          <cell r="A100" t="str">
            <v>EB.0.15</v>
          </cell>
          <cell r="B100">
            <v>973539836</v>
          </cell>
        </row>
        <row r="101">
          <cell r="A101" t="str">
            <v>ED.0.1</v>
          </cell>
          <cell r="B101">
            <v>0</v>
          </cell>
        </row>
        <row r="102">
          <cell r="A102" t="str">
            <v>EA.0.1</v>
          </cell>
          <cell r="B102">
            <v>0</v>
          </cell>
        </row>
        <row r="103">
          <cell r="A103" t="str">
            <v>EA.0.1a</v>
          </cell>
          <cell r="B103">
            <v>-464421525000</v>
          </cell>
        </row>
        <row r="104">
          <cell r="A104" t="str">
            <v>EA.0.1b</v>
          </cell>
          <cell r="B104">
            <v>-3079365948</v>
          </cell>
        </row>
        <row r="105">
          <cell r="A105" t="str">
            <v>EA.0.2</v>
          </cell>
          <cell r="B105">
            <v>0</v>
          </cell>
        </row>
        <row r="106">
          <cell r="A106" t="str">
            <v>EA.0.2c</v>
          </cell>
          <cell r="B106">
            <v>-6229491740</v>
          </cell>
        </row>
        <row r="107">
          <cell r="A107" t="str">
            <v>EA.0.2a</v>
          </cell>
          <cell r="B107">
            <v>-34681422000</v>
          </cell>
        </row>
        <row r="108">
          <cell r="A108" t="str">
            <v>EA.0.2b</v>
          </cell>
          <cell r="B108">
            <v>-10901927000</v>
          </cell>
        </row>
        <row r="109">
          <cell r="A109" t="str">
            <v>EE.0.6</v>
          </cell>
          <cell r="B109">
            <v>-453495649</v>
          </cell>
        </row>
        <row r="110">
          <cell r="A110" t="str">
            <v>EA.0.3</v>
          </cell>
          <cell r="B110">
            <v>-761285095</v>
          </cell>
        </row>
        <row r="111">
          <cell r="A111" t="str">
            <v>EA.0.4</v>
          </cell>
          <cell r="B111">
            <v>-3627155437</v>
          </cell>
        </row>
        <row r="112">
          <cell r="A112" t="str">
            <v>EC.0.2</v>
          </cell>
          <cell r="B112">
            <v>-16914174</v>
          </cell>
        </row>
        <row r="113">
          <cell r="A113" t="str">
            <v>EE.0.2</v>
          </cell>
          <cell r="B113">
            <v>0</v>
          </cell>
        </row>
        <row r="114">
          <cell r="A114" t="str">
            <v>EA.0.5</v>
          </cell>
          <cell r="B114">
            <v>-1908170240</v>
          </cell>
        </row>
        <row r="115">
          <cell r="A115" t="str">
            <v xml:space="preserve">AB).II.5.1 </v>
          </cell>
          <cell r="B115">
            <v>878506763</v>
          </cell>
        </row>
        <row r="116">
          <cell r="A116" t="str">
            <v xml:space="preserve">PD).9.1 </v>
          </cell>
          <cell r="B116">
            <v>-51093135741</v>
          </cell>
        </row>
        <row r="117">
          <cell r="A117" t="str">
            <v>EB.0.3-4(e1)</v>
          </cell>
          <cell r="B117">
            <v>21955543120</v>
          </cell>
        </row>
        <row r="118">
          <cell r="A118" t="str">
            <v>EB.0.3-4(e2)</v>
          </cell>
          <cell r="B118">
            <v>2761221293</v>
          </cell>
        </row>
        <row r="119">
          <cell r="A119" t="str">
            <v>EB.0.3-4(e3)</v>
          </cell>
          <cell r="B119">
            <v>6610628044</v>
          </cell>
        </row>
        <row r="120">
          <cell r="A120" t="str">
            <v>EB.0.3-4(e4)</v>
          </cell>
          <cell r="B120">
            <v>97828948713</v>
          </cell>
        </row>
        <row r="121">
          <cell r="A121" t="str">
            <v>EB.0.3-4(e5)</v>
          </cell>
          <cell r="B121">
            <v>0</v>
          </cell>
        </row>
        <row r="122">
          <cell r="A122" t="str">
            <v>EB.0.3-4(e6)</v>
          </cell>
          <cell r="B122">
            <v>0</v>
          </cell>
        </row>
        <row r="123">
          <cell r="A123" t="str">
            <v>Totale complessivo</v>
          </cell>
          <cell r="B123">
            <v>0</v>
          </cell>
        </row>
      </sheetData>
      <sheetData sheetId="2"/>
      <sheetData sheetId="3"/>
      <sheetData sheetId="4" refreshError="1">
        <row r="1">
          <cell r="A1" t="str">
            <v>Somma di rettificato</v>
          </cell>
        </row>
        <row r="2">
          <cell r="A2" t="str">
            <v>codice CE Esteso</v>
          </cell>
          <cell r="B2" t="str">
            <v>Totale</v>
          </cell>
        </row>
        <row r="3">
          <cell r="A3">
            <v>1</v>
          </cell>
          <cell r="B3">
            <v>-464421525000</v>
          </cell>
        </row>
        <row r="4">
          <cell r="A4">
            <v>2</v>
          </cell>
          <cell r="B4">
            <v>0</v>
          </cell>
        </row>
        <row r="5">
          <cell r="A5">
            <v>3</v>
          </cell>
          <cell r="B5">
            <v>0</v>
          </cell>
        </row>
        <row r="6">
          <cell r="A6">
            <v>4</v>
          </cell>
          <cell r="B6">
            <v>-904961018</v>
          </cell>
        </row>
        <row r="7">
          <cell r="A7">
            <v>5</v>
          </cell>
          <cell r="B7">
            <v>-707920000</v>
          </cell>
        </row>
        <row r="8">
          <cell r="A8">
            <v>6</v>
          </cell>
          <cell r="B8">
            <v>-385251645</v>
          </cell>
        </row>
        <row r="9">
          <cell r="A9">
            <v>7</v>
          </cell>
          <cell r="B9">
            <v>0</v>
          </cell>
        </row>
        <row r="10">
          <cell r="A10">
            <v>8</v>
          </cell>
          <cell r="B10">
            <v>-273287033</v>
          </cell>
        </row>
        <row r="11">
          <cell r="A11">
            <v>9</v>
          </cell>
          <cell r="B11">
            <v>0</v>
          </cell>
        </row>
        <row r="12">
          <cell r="A12">
            <v>10</v>
          </cell>
          <cell r="B12">
            <v>0</v>
          </cell>
        </row>
        <row r="13">
          <cell r="A13">
            <v>11</v>
          </cell>
          <cell r="B13">
            <v>0</v>
          </cell>
        </row>
        <row r="14">
          <cell r="A14">
            <v>12</v>
          </cell>
          <cell r="B14">
            <v>0</v>
          </cell>
        </row>
        <row r="15">
          <cell r="A15">
            <v>13</v>
          </cell>
          <cell r="B15">
            <v>0</v>
          </cell>
        </row>
        <row r="16">
          <cell r="A16">
            <v>14</v>
          </cell>
          <cell r="B16">
            <v>-778779886</v>
          </cell>
        </row>
        <row r="17">
          <cell r="A17">
            <v>15</v>
          </cell>
          <cell r="B17">
            <v>0</v>
          </cell>
        </row>
        <row r="18">
          <cell r="A18">
            <v>16</v>
          </cell>
          <cell r="B18">
            <v>-29166366</v>
          </cell>
        </row>
        <row r="19">
          <cell r="A19">
            <v>17</v>
          </cell>
          <cell r="B19">
            <v>0</v>
          </cell>
        </row>
        <row r="20">
          <cell r="A20">
            <v>18</v>
          </cell>
          <cell r="B20">
            <v>0</v>
          </cell>
        </row>
        <row r="21">
          <cell r="A21">
            <v>19</v>
          </cell>
          <cell r="B21">
            <v>0</v>
          </cell>
        </row>
        <row r="22">
          <cell r="A22">
            <v>22</v>
          </cell>
          <cell r="B22">
            <v>0</v>
          </cell>
        </row>
        <row r="23">
          <cell r="A23">
            <v>23</v>
          </cell>
          <cell r="B23">
            <v>0</v>
          </cell>
        </row>
        <row r="24">
          <cell r="A24">
            <v>24</v>
          </cell>
          <cell r="B24">
            <v>0</v>
          </cell>
        </row>
        <row r="25">
          <cell r="A25">
            <v>27</v>
          </cell>
          <cell r="B25">
            <v>-3049983</v>
          </cell>
        </row>
        <row r="26">
          <cell r="A26">
            <v>28</v>
          </cell>
          <cell r="B26">
            <v>-90190307</v>
          </cell>
        </row>
        <row r="27">
          <cell r="A27">
            <v>29</v>
          </cell>
          <cell r="B27">
            <v>-933240990</v>
          </cell>
        </row>
        <row r="28">
          <cell r="A28">
            <v>30</v>
          </cell>
          <cell r="B28">
            <v>0</v>
          </cell>
        </row>
        <row r="29">
          <cell r="A29">
            <v>31</v>
          </cell>
          <cell r="B29">
            <v>0</v>
          </cell>
        </row>
        <row r="30">
          <cell r="A30">
            <v>32</v>
          </cell>
          <cell r="B30">
            <v>0</v>
          </cell>
        </row>
        <row r="31">
          <cell r="A31">
            <v>33</v>
          </cell>
          <cell r="B31">
            <v>-1212873363</v>
          </cell>
        </row>
        <row r="32">
          <cell r="A32">
            <v>34</v>
          </cell>
          <cell r="B32">
            <v>-90621769</v>
          </cell>
        </row>
        <row r="33">
          <cell r="A33">
            <v>35</v>
          </cell>
          <cell r="B33">
            <v>-312244178</v>
          </cell>
        </row>
        <row r="34">
          <cell r="A34">
            <v>37</v>
          </cell>
          <cell r="B34">
            <v>0</v>
          </cell>
        </row>
        <row r="35">
          <cell r="A35">
            <v>38</v>
          </cell>
          <cell r="B35">
            <v>0</v>
          </cell>
        </row>
        <row r="36">
          <cell r="A36">
            <v>39</v>
          </cell>
          <cell r="B36">
            <v>0</v>
          </cell>
        </row>
        <row r="37">
          <cell r="A37">
            <v>40</v>
          </cell>
          <cell r="B37">
            <v>0</v>
          </cell>
        </row>
        <row r="38">
          <cell r="A38">
            <v>41</v>
          </cell>
          <cell r="B38">
            <v>-378159038</v>
          </cell>
        </row>
        <row r="39">
          <cell r="A39">
            <v>42</v>
          </cell>
          <cell r="B39">
            <v>-2227995582</v>
          </cell>
        </row>
        <row r="40">
          <cell r="A40">
            <v>43</v>
          </cell>
          <cell r="B40">
            <v>-149369204</v>
          </cell>
        </row>
        <row r="41">
          <cell r="A41">
            <v>45</v>
          </cell>
          <cell r="B41">
            <v>0</v>
          </cell>
        </row>
        <row r="42">
          <cell r="A42">
            <v>46</v>
          </cell>
          <cell r="B42">
            <v>-66531683</v>
          </cell>
        </row>
        <row r="43">
          <cell r="A43">
            <v>47</v>
          </cell>
          <cell r="B43">
            <v>-266666</v>
          </cell>
        </row>
        <row r="44">
          <cell r="A44">
            <v>48</v>
          </cell>
          <cell r="B44">
            <v>0</v>
          </cell>
        </row>
        <row r="45">
          <cell r="A45">
            <v>49</v>
          </cell>
          <cell r="B45">
            <v>0</v>
          </cell>
        </row>
        <row r="46">
          <cell r="A46">
            <v>50</v>
          </cell>
          <cell r="B46">
            <v>-15102166</v>
          </cell>
        </row>
        <row r="47">
          <cell r="A47">
            <v>51</v>
          </cell>
          <cell r="B47">
            <v>-13795757</v>
          </cell>
        </row>
        <row r="48">
          <cell r="A48">
            <v>52</v>
          </cell>
          <cell r="B48">
            <v>-241780000</v>
          </cell>
        </row>
        <row r="49">
          <cell r="A49">
            <v>53</v>
          </cell>
          <cell r="B49">
            <v>0</v>
          </cell>
        </row>
        <row r="50">
          <cell r="A50">
            <v>54</v>
          </cell>
          <cell r="B50">
            <v>0</v>
          </cell>
        </row>
        <row r="51">
          <cell r="A51">
            <v>55</v>
          </cell>
          <cell r="B51">
            <v>0</v>
          </cell>
        </row>
        <row r="52">
          <cell r="A52">
            <v>56</v>
          </cell>
          <cell r="B52">
            <v>0</v>
          </cell>
        </row>
        <row r="53">
          <cell r="A53">
            <v>57</v>
          </cell>
          <cell r="B53">
            <v>0</v>
          </cell>
        </row>
        <row r="54">
          <cell r="A54">
            <v>58</v>
          </cell>
          <cell r="B54">
            <v>-5240000</v>
          </cell>
        </row>
        <row r="55">
          <cell r="A55">
            <v>59</v>
          </cell>
          <cell r="B55">
            <v>-489031054</v>
          </cell>
        </row>
        <row r="56">
          <cell r="A56">
            <v>60</v>
          </cell>
          <cell r="B56">
            <v>-252907762</v>
          </cell>
        </row>
        <row r="57">
          <cell r="A57">
            <v>61</v>
          </cell>
          <cell r="B57">
            <v>-12723144</v>
          </cell>
        </row>
        <row r="58">
          <cell r="A58">
            <v>62</v>
          </cell>
          <cell r="B58">
            <v>-15526254</v>
          </cell>
        </row>
        <row r="59">
          <cell r="A59">
            <v>63</v>
          </cell>
          <cell r="B59">
            <v>-7518734</v>
          </cell>
        </row>
        <row r="60">
          <cell r="A60">
            <v>64</v>
          </cell>
          <cell r="B60">
            <v>-347343443</v>
          </cell>
        </row>
        <row r="61">
          <cell r="A61">
            <v>65</v>
          </cell>
          <cell r="B61">
            <v>-24906000</v>
          </cell>
        </row>
        <row r="62">
          <cell r="A62">
            <v>66</v>
          </cell>
          <cell r="B62">
            <v>-100359758</v>
          </cell>
        </row>
        <row r="63">
          <cell r="A63">
            <v>67</v>
          </cell>
          <cell r="B63">
            <v>0</v>
          </cell>
        </row>
        <row r="64">
          <cell r="A64">
            <v>68</v>
          </cell>
          <cell r="B64">
            <v>-3372501237</v>
          </cell>
        </row>
        <row r="65">
          <cell r="A65">
            <v>69</v>
          </cell>
          <cell r="B65">
            <v>-254654200</v>
          </cell>
        </row>
        <row r="66">
          <cell r="A66">
            <v>72</v>
          </cell>
          <cell r="B66">
            <v>8755755940</v>
          </cell>
        </row>
        <row r="67">
          <cell r="A67">
            <v>73</v>
          </cell>
          <cell r="B67">
            <v>1218683393</v>
          </cell>
        </row>
        <row r="68">
          <cell r="A68">
            <v>74</v>
          </cell>
          <cell r="B68">
            <v>1904188355</v>
          </cell>
        </row>
        <row r="69">
          <cell r="A69">
            <v>75</v>
          </cell>
          <cell r="B69">
            <v>4506144345</v>
          </cell>
        </row>
        <row r="70">
          <cell r="A70">
            <v>76</v>
          </cell>
          <cell r="B70">
            <v>1303632286</v>
          </cell>
        </row>
        <row r="71">
          <cell r="A71">
            <v>77</v>
          </cell>
          <cell r="B71">
            <v>7755495283</v>
          </cell>
        </row>
        <row r="72">
          <cell r="A72">
            <v>78</v>
          </cell>
          <cell r="B72">
            <v>9747546916</v>
          </cell>
        </row>
        <row r="73">
          <cell r="A73">
            <v>79</v>
          </cell>
          <cell r="B73">
            <v>32460568</v>
          </cell>
        </row>
        <row r="74">
          <cell r="A74">
            <v>80</v>
          </cell>
          <cell r="B74">
            <v>2640480</v>
          </cell>
        </row>
        <row r="75">
          <cell r="A75">
            <v>81</v>
          </cell>
          <cell r="B75">
            <v>1184316155</v>
          </cell>
        </row>
        <row r="76">
          <cell r="A76">
            <v>82</v>
          </cell>
          <cell r="B76">
            <v>574003328</v>
          </cell>
        </row>
        <row r="77">
          <cell r="A77">
            <v>83</v>
          </cell>
          <cell r="B77">
            <v>1667071887</v>
          </cell>
        </row>
        <row r="78">
          <cell r="A78">
            <v>84</v>
          </cell>
          <cell r="B78">
            <v>663864236</v>
          </cell>
        </row>
        <row r="79">
          <cell r="A79">
            <v>85</v>
          </cell>
          <cell r="B79">
            <v>88780490</v>
          </cell>
        </row>
        <row r="80">
          <cell r="A80">
            <v>86</v>
          </cell>
          <cell r="B80">
            <v>66066338</v>
          </cell>
        </row>
        <row r="81">
          <cell r="A81">
            <v>87</v>
          </cell>
          <cell r="B81">
            <v>121139695</v>
          </cell>
        </row>
        <row r="82">
          <cell r="A82">
            <v>88</v>
          </cell>
          <cell r="B82">
            <v>578880</v>
          </cell>
        </row>
        <row r="83">
          <cell r="A83">
            <v>90</v>
          </cell>
          <cell r="B83">
            <v>21955543120</v>
          </cell>
        </row>
        <row r="84">
          <cell r="A84">
            <v>91</v>
          </cell>
          <cell r="B84">
            <v>2761221293</v>
          </cell>
        </row>
        <row r="85">
          <cell r="A85">
            <v>92</v>
          </cell>
          <cell r="B85">
            <v>6610628044</v>
          </cell>
        </row>
        <row r="86">
          <cell r="A86">
            <v>93</v>
          </cell>
          <cell r="B86">
            <v>97828948713</v>
          </cell>
        </row>
        <row r="87">
          <cell r="A87">
            <v>94</v>
          </cell>
          <cell r="B87">
            <v>0</v>
          </cell>
        </row>
        <row r="88">
          <cell r="A88">
            <v>95</v>
          </cell>
          <cell r="B88">
            <v>0</v>
          </cell>
        </row>
        <row r="89">
          <cell r="A89">
            <v>96</v>
          </cell>
          <cell r="B89">
            <v>0</v>
          </cell>
        </row>
        <row r="90">
          <cell r="A90">
            <v>105</v>
          </cell>
          <cell r="B90">
            <v>2057271701</v>
          </cell>
        </row>
        <row r="91">
          <cell r="A91">
            <v>106</v>
          </cell>
          <cell r="B91">
            <v>803404099</v>
          </cell>
        </row>
        <row r="92">
          <cell r="A92">
            <v>107</v>
          </cell>
          <cell r="B92">
            <v>0</v>
          </cell>
        </row>
        <row r="93">
          <cell r="A93">
            <v>108</v>
          </cell>
          <cell r="B93">
            <v>4207720291</v>
          </cell>
        </row>
        <row r="94">
          <cell r="A94">
            <v>109</v>
          </cell>
          <cell r="B94">
            <v>1092676968</v>
          </cell>
        </row>
        <row r="95">
          <cell r="A95">
            <v>110</v>
          </cell>
          <cell r="B95">
            <v>0</v>
          </cell>
        </row>
        <row r="96">
          <cell r="A96">
            <v>114</v>
          </cell>
          <cell r="B96">
            <v>9794522434</v>
          </cell>
        </row>
        <row r="97">
          <cell r="A97">
            <v>115</v>
          </cell>
          <cell r="B97">
            <v>0</v>
          </cell>
        </row>
        <row r="98">
          <cell r="A98">
            <v>116</v>
          </cell>
          <cell r="B98">
            <v>967650297</v>
          </cell>
        </row>
        <row r="99">
          <cell r="A99">
            <v>117</v>
          </cell>
          <cell r="B99">
            <v>850241393</v>
          </cell>
        </row>
        <row r="100">
          <cell r="A100">
            <v>118</v>
          </cell>
          <cell r="B100">
            <v>3915803260</v>
          </cell>
        </row>
        <row r="101">
          <cell r="A101">
            <v>119</v>
          </cell>
          <cell r="B101">
            <v>898774762</v>
          </cell>
        </row>
        <row r="102">
          <cell r="A102">
            <v>120</v>
          </cell>
          <cell r="B102">
            <v>2390025527</v>
          </cell>
        </row>
        <row r="103">
          <cell r="A103">
            <v>121</v>
          </cell>
          <cell r="B103">
            <v>7076658</v>
          </cell>
        </row>
        <row r="104">
          <cell r="A104">
            <v>125</v>
          </cell>
          <cell r="B104">
            <v>184773195</v>
          </cell>
        </row>
        <row r="105">
          <cell r="A105">
            <v>126</v>
          </cell>
          <cell r="B105">
            <v>0</v>
          </cell>
        </row>
        <row r="106">
          <cell r="A106">
            <v>127</v>
          </cell>
          <cell r="B106">
            <v>0</v>
          </cell>
        </row>
        <row r="107">
          <cell r="A107">
            <v>128</v>
          </cell>
          <cell r="B107">
            <v>0</v>
          </cell>
        </row>
        <row r="108">
          <cell r="A108">
            <v>129</v>
          </cell>
          <cell r="B108">
            <v>0</v>
          </cell>
        </row>
        <row r="109">
          <cell r="A109">
            <v>130</v>
          </cell>
          <cell r="B109">
            <v>0</v>
          </cell>
        </row>
        <row r="110">
          <cell r="A110">
            <v>131</v>
          </cell>
          <cell r="B110">
            <v>78352243803</v>
          </cell>
        </row>
        <row r="111">
          <cell r="A111">
            <v>132</v>
          </cell>
          <cell r="B111">
            <v>38288249</v>
          </cell>
        </row>
        <row r="112">
          <cell r="A112">
            <v>134</v>
          </cell>
          <cell r="B112">
            <v>48000000</v>
          </cell>
        </row>
        <row r="113">
          <cell r="A113">
            <v>135</v>
          </cell>
          <cell r="B113">
            <v>1046370</v>
          </cell>
        </row>
        <row r="114">
          <cell r="A114">
            <v>136</v>
          </cell>
          <cell r="B114">
            <v>519902070</v>
          </cell>
        </row>
        <row r="115">
          <cell r="A115">
            <v>137</v>
          </cell>
          <cell r="B115">
            <v>295273334</v>
          </cell>
        </row>
        <row r="116">
          <cell r="A116">
            <v>138</v>
          </cell>
          <cell r="B116">
            <v>0</v>
          </cell>
        </row>
        <row r="117">
          <cell r="A117">
            <v>142</v>
          </cell>
          <cell r="B117">
            <v>301196764</v>
          </cell>
        </row>
        <row r="118">
          <cell r="A118">
            <v>143</v>
          </cell>
          <cell r="B118">
            <v>0</v>
          </cell>
        </row>
        <row r="119">
          <cell r="A119">
            <v>144</v>
          </cell>
          <cell r="B119">
            <v>0</v>
          </cell>
        </row>
        <row r="120">
          <cell r="A120">
            <v>145</v>
          </cell>
          <cell r="B120">
            <v>0</v>
          </cell>
        </row>
        <row r="121">
          <cell r="A121">
            <v>146</v>
          </cell>
          <cell r="B121">
            <v>0</v>
          </cell>
        </row>
        <row r="122">
          <cell r="A122">
            <v>147</v>
          </cell>
          <cell r="B122">
            <v>0</v>
          </cell>
        </row>
        <row r="123">
          <cell r="A123">
            <v>148</v>
          </cell>
          <cell r="B123">
            <v>0</v>
          </cell>
        </row>
        <row r="124">
          <cell r="A124">
            <v>149</v>
          </cell>
          <cell r="B124">
            <v>0</v>
          </cell>
        </row>
        <row r="125">
          <cell r="A125">
            <v>150</v>
          </cell>
          <cell r="B125">
            <v>0</v>
          </cell>
        </row>
        <row r="126">
          <cell r="A126">
            <v>151</v>
          </cell>
          <cell r="B126">
            <v>0</v>
          </cell>
        </row>
        <row r="127">
          <cell r="A127">
            <v>152</v>
          </cell>
          <cell r="B127">
            <v>28853680</v>
          </cell>
        </row>
        <row r="128">
          <cell r="A128">
            <v>153</v>
          </cell>
          <cell r="B128">
            <v>122315700</v>
          </cell>
        </row>
        <row r="129">
          <cell r="A129">
            <v>154</v>
          </cell>
          <cell r="B129">
            <v>0</v>
          </cell>
        </row>
        <row r="130">
          <cell r="A130">
            <v>155</v>
          </cell>
          <cell r="B130">
            <v>358872103</v>
          </cell>
        </row>
        <row r="131">
          <cell r="A131">
            <v>156</v>
          </cell>
          <cell r="B131">
            <v>3220029554</v>
          </cell>
        </row>
        <row r="132">
          <cell r="A132">
            <v>157</v>
          </cell>
          <cell r="B132">
            <v>246842123</v>
          </cell>
        </row>
        <row r="133">
          <cell r="A133">
            <v>158</v>
          </cell>
          <cell r="B133">
            <v>0</v>
          </cell>
        </row>
        <row r="134">
          <cell r="A134">
            <v>159</v>
          </cell>
          <cell r="B134">
            <v>0</v>
          </cell>
        </row>
        <row r="135">
          <cell r="A135">
            <v>160</v>
          </cell>
          <cell r="B135">
            <v>67373396</v>
          </cell>
        </row>
        <row r="136">
          <cell r="A136">
            <v>161</v>
          </cell>
          <cell r="B136">
            <v>18895406</v>
          </cell>
        </row>
        <row r="137">
          <cell r="A137">
            <v>162</v>
          </cell>
          <cell r="B137">
            <v>418705880</v>
          </cell>
        </row>
        <row r="138">
          <cell r="A138">
            <v>163</v>
          </cell>
          <cell r="B138">
            <v>23227844</v>
          </cell>
        </row>
        <row r="139">
          <cell r="A139">
            <v>164</v>
          </cell>
          <cell r="B139">
            <v>0</v>
          </cell>
        </row>
        <row r="140">
          <cell r="A140">
            <v>165</v>
          </cell>
          <cell r="B140">
            <v>6271374</v>
          </cell>
        </row>
        <row r="141">
          <cell r="A141">
            <v>166</v>
          </cell>
          <cell r="B141">
            <v>297246520</v>
          </cell>
        </row>
        <row r="142">
          <cell r="A142">
            <v>167</v>
          </cell>
          <cell r="B142">
            <v>253320963</v>
          </cell>
        </row>
        <row r="143">
          <cell r="A143">
            <v>168</v>
          </cell>
          <cell r="B143">
            <v>0</v>
          </cell>
        </row>
        <row r="144">
          <cell r="A144">
            <v>169</v>
          </cell>
          <cell r="B144">
            <v>893015997</v>
          </cell>
        </row>
        <row r="145">
          <cell r="A145">
            <v>170</v>
          </cell>
          <cell r="B145">
            <v>0</v>
          </cell>
        </row>
        <row r="146">
          <cell r="A146">
            <v>173</v>
          </cell>
          <cell r="B146">
            <v>0</v>
          </cell>
        </row>
        <row r="147">
          <cell r="A147">
            <v>174</v>
          </cell>
          <cell r="B147">
            <v>0</v>
          </cell>
        </row>
        <row r="148">
          <cell r="A148">
            <v>175</v>
          </cell>
          <cell r="B148">
            <v>0</v>
          </cell>
        </row>
        <row r="149">
          <cell r="A149">
            <v>176</v>
          </cell>
          <cell r="B149">
            <v>600000</v>
          </cell>
        </row>
        <row r="150">
          <cell r="A150">
            <v>178</v>
          </cell>
          <cell r="B150">
            <v>0</v>
          </cell>
        </row>
        <row r="151">
          <cell r="A151">
            <v>179</v>
          </cell>
          <cell r="B151">
            <v>291563673</v>
          </cell>
        </row>
        <row r="152">
          <cell r="A152">
            <v>181</v>
          </cell>
          <cell r="B152">
            <v>0</v>
          </cell>
        </row>
        <row r="153">
          <cell r="A153">
            <v>182</v>
          </cell>
          <cell r="B153">
            <v>0</v>
          </cell>
        </row>
        <row r="154">
          <cell r="A154">
            <v>183</v>
          </cell>
          <cell r="B154">
            <v>0</v>
          </cell>
        </row>
        <row r="155">
          <cell r="A155">
            <v>184</v>
          </cell>
          <cell r="B155">
            <v>11780000</v>
          </cell>
        </row>
        <row r="156">
          <cell r="A156">
            <v>185</v>
          </cell>
          <cell r="B156">
            <v>0</v>
          </cell>
        </row>
        <row r="157">
          <cell r="A157">
            <v>186</v>
          </cell>
          <cell r="B157">
            <v>0</v>
          </cell>
        </row>
        <row r="158">
          <cell r="A158">
            <v>187</v>
          </cell>
          <cell r="B158">
            <v>0</v>
          </cell>
        </row>
        <row r="159">
          <cell r="A159">
            <v>188</v>
          </cell>
          <cell r="B159">
            <v>0</v>
          </cell>
        </row>
        <row r="160">
          <cell r="A160">
            <v>189</v>
          </cell>
          <cell r="B160">
            <v>0</v>
          </cell>
        </row>
        <row r="161">
          <cell r="A161">
            <v>190</v>
          </cell>
          <cell r="B161">
            <v>0</v>
          </cell>
        </row>
        <row r="162">
          <cell r="A162">
            <v>191</v>
          </cell>
          <cell r="B162">
            <v>0</v>
          </cell>
        </row>
        <row r="163">
          <cell r="A163">
            <v>192</v>
          </cell>
          <cell r="B163">
            <v>0</v>
          </cell>
        </row>
        <row r="164">
          <cell r="A164">
            <v>194</v>
          </cell>
          <cell r="B164">
            <v>0</v>
          </cell>
        </row>
        <row r="165">
          <cell r="A165">
            <v>195</v>
          </cell>
          <cell r="B165">
            <v>192457829</v>
          </cell>
        </row>
        <row r="166">
          <cell r="A166">
            <v>196</v>
          </cell>
          <cell r="B166">
            <v>0</v>
          </cell>
        </row>
        <row r="167">
          <cell r="A167">
            <v>197</v>
          </cell>
          <cell r="B167">
            <v>173067090</v>
          </cell>
        </row>
        <row r="168">
          <cell r="A168">
            <v>198</v>
          </cell>
          <cell r="B168">
            <v>1272699733</v>
          </cell>
        </row>
        <row r="169">
          <cell r="A169">
            <v>199</v>
          </cell>
          <cell r="B169">
            <v>1254662109</v>
          </cell>
        </row>
        <row r="170">
          <cell r="A170">
            <v>200</v>
          </cell>
          <cell r="B170">
            <v>0</v>
          </cell>
        </row>
        <row r="171">
          <cell r="A171">
            <v>201</v>
          </cell>
          <cell r="B171">
            <v>143366712</v>
          </cell>
        </row>
        <row r="172">
          <cell r="A172">
            <v>202</v>
          </cell>
          <cell r="B172">
            <v>956306349</v>
          </cell>
        </row>
        <row r="173">
          <cell r="A173">
            <v>203</v>
          </cell>
          <cell r="B173">
            <v>0</v>
          </cell>
        </row>
        <row r="174">
          <cell r="A174">
            <v>204</v>
          </cell>
          <cell r="B174">
            <v>863554565</v>
          </cell>
        </row>
        <row r="175">
          <cell r="A175">
            <v>205</v>
          </cell>
          <cell r="B175">
            <v>373633655</v>
          </cell>
        </row>
        <row r="176">
          <cell r="A176">
            <v>206</v>
          </cell>
          <cell r="B176">
            <v>1861341736</v>
          </cell>
        </row>
        <row r="177">
          <cell r="A177">
            <v>207</v>
          </cell>
          <cell r="B177">
            <v>1479995633</v>
          </cell>
        </row>
        <row r="178">
          <cell r="A178">
            <v>208</v>
          </cell>
          <cell r="B178">
            <v>500736926</v>
          </cell>
        </row>
        <row r="179">
          <cell r="A179">
            <v>209</v>
          </cell>
          <cell r="B179">
            <v>1209560488</v>
          </cell>
        </row>
        <row r="180">
          <cell r="A180">
            <v>210</v>
          </cell>
          <cell r="B180">
            <v>0</v>
          </cell>
        </row>
        <row r="181">
          <cell r="A181">
            <v>211</v>
          </cell>
          <cell r="B181">
            <v>0</v>
          </cell>
        </row>
        <row r="182">
          <cell r="A182">
            <v>212</v>
          </cell>
          <cell r="B182">
            <v>806058632</v>
          </cell>
        </row>
        <row r="183">
          <cell r="A183">
            <v>213</v>
          </cell>
          <cell r="B183">
            <v>0</v>
          </cell>
        </row>
        <row r="184">
          <cell r="A184">
            <v>214</v>
          </cell>
          <cell r="B184">
            <v>32916000</v>
          </cell>
        </row>
        <row r="185">
          <cell r="A185">
            <v>215</v>
          </cell>
          <cell r="B185">
            <v>92880000</v>
          </cell>
        </row>
        <row r="186">
          <cell r="A186">
            <v>216</v>
          </cell>
          <cell r="B186">
            <v>0</v>
          </cell>
        </row>
        <row r="187">
          <cell r="A187">
            <v>217</v>
          </cell>
          <cell r="B187">
            <v>1180115738</v>
          </cell>
        </row>
        <row r="188">
          <cell r="A188">
            <v>218</v>
          </cell>
          <cell r="B188">
            <v>631507434</v>
          </cell>
        </row>
        <row r="189">
          <cell r="A189">
            <v>219</v>
          </cell>
          <cell r="B189">
            <v>109086388</v>
          </cell>
        </row>
        <row r="190">
          <cell r="A190">
            <v>220</v>
          </cell>
          <cell r="B190">
            <v>2805277265</v>
          </cell>
        </row>
        <row r="191">
          <cell r="A191">
            <v>221</v>
          </cell>
          <cell r="B191">
            <v>99283862</v>
          </cell>
        </row>
        <row r="192">
          <cell r="A192">
            <v>222</v>
          </cell>
          <cell r="B192">
            <v>908782873</v>
          </cell>
        </row>
        <row r="193">
          <cell r="A193">
            <v>223</v>
          </cell>
          <cell r="B193">
            <v>1607388154</v>
          </cell>
        </row>
        <row r="194">
          <cell r="A194">
            <v>224</v>
          </cell>
          <cell r="B194">
            <v>0</v>
          </cell>
        </row>
        <row r="195">
          <cell r="A195">
            <v>225</v>
          </cell>
          <cell r="B195">
            <v>0</v>
          </cell>
        </row>
        <row r="196">
          <cell r="A196">
            <v>226</v>
          </cell>
          <cell r="B196">
            <v>117788121</v>
          </cell>
        </row>
        <row r="197">
          <cell r="A197">
            <v>227</v>
          </cell>
          <cell r="B197">
            <v>99107819944</v>
          </cell>
        </row>
        <row r="198">
          <cell r="A198">
            <v>228</v>
          </cell>
          <cell r="B198">
            <v>13030617942</v>
          </cell>
        </row>
        <row r="199">
          <cell r="A199">
            <v>229</v>
          </cell>
          <cell r="B199">
            <v>2559488462</v>
          </cell>
        </row>
        <row r="200">
          <cell r="A200">
            <v>230</v>
          </cell>
          <cell r="B200">
            <v>0</v>
          </cell>
        </row>
        <row r="201">
          <cell r="A201">
            <v>231</v>
          </cell>
          <cell r="B201">
            <v>0</v>
          </cell>
        </row>
        <row r="202">
          <cell r="A202">
            <v>232</v>
          </cell>
          <cell r="B202">
            <v>0</v>
          </cell>
        </row>
        <row r="203">
          <cell r="A203">
            <v>233</v>
          </cell>
          <cell r="B203">
            <v>30611119362</v>
          </cell>
        </row>
        <row r="204">
          <cell r="A204">
            <v>234</v>
          </cell>
          <cell r="B204">
            <v>0</v>
          </cell>
        </row>
        <row r="205">
          <cell r="A205">
            <v>235</v>
          </cell>
          <cell r="B205">
            <v>264628887</v>
          </cell>
        </row>
        <row r="206">
          <cell r="A206">
            <v>236</v>
          </cell>
          <cell r="B206">
            <v>106573892</v>
          </cell>
        </row>
        <row r="207">
          <cell r="A207">
            <v>237</v>
          </cell>
          <cell r="B207">
            <v>272000</v>
          </cell>
        </row>
        <row r="208">
          <cell r="A208">
            <v>238</v>
          </cell>
          <cell r="B208">
            <v>0</v>
          </cell>
        </row>
        <row r="209">
          <cell r="A209">
            <v>239</v>
          </cell>
          <cell r="B209">
            <v>0</v>
          </cell>
        </row>
        <row r="210">
          <cell r="A210">
            <v>240</v>
          </cell>
          <cell r="B210">
            <v>0</v>
          </cell>
        </row>
        <row r="211">
          <cell r="A211">
            <v>241</v>
          </cell>
          <cell r="B211">
            <v>95462819</v>
          </cell>
        </row>
        <row r="212">
          <cell r="A212">
            <v>242</v>
          </cell>
          <cell r="B212">
            <v>0</v>
          </cell>
        </row>
        <row r="213">
          <cell r="A213">
            <v>243</v>
          </cell>
          <cell r="B213">
            <v>9600000</v>
          </cell>
        </row>
        <row r="214">
          <cell r="A214">
            <v>244</v>
          </cell>
          <cell r="B214">
            <v>19241385438</v>
          </cell>
        </row>
        <row r="215">
          <cell r="A215">
            <v>245</v>
          </cell>
          <cell r="B215">
            <v>2475885100</v>
          </cell>
        </row>
        <row r="216">
          <cell r="A216">
            <v>246</v>
          </cell>
          <cell r="B216">
            <v>36213493</v>
          </cell>
        </row>
        <row r="217">
          <cell r="A217">
            <v>247</v>
          </cell>
          <cell r="B217">
            <v>0</v>
          </cell>
        </row>
        <row r="218">
          <cell r="A218">
            <v>248</v>
          </cell>
          <cell r="B218">
            <v>0</v>
          </cell>
        </row>
        <row r="219">
          <cell r="A219">
            <v>249</v>
          </cell>
          <cell r="B219">
            <v>0</v>
          </cell>
        </row>
        <row r="220">
          <cell r="A220">
            <v>250</v>
          </cell>
          <cell r="B220">
            <v>5620935650</v>
          </cell>
        </row>
        <row r="221">
          <cell r="A221">
            <v>251</v>
          </cell>
          <cell r="B221">
            <v>0</v>
          </cell>
        </row>
        <row r="222">
          <cell r="A222">
            <v>252</v>
          </cell>
          <cell r="B222">
            <v>10006616880</v>
          </cell>
        </row>
        <row r="223">
          <cell r="A223">
            <v>253</v>
          </cell>
          <cell r="B223">
            <v>789917151</v>
          </cell>
        </row>
        <row r="224">
          <cell r="A224">
            <v>254</v>
          </cell>
          <cell r="B224">
            <v>944898888</v>
          </cell>
        </row>
        <row r="225">
          <cell r="A225">
            <v>255</v>
          </cell>
          <cell r="B225">
            <v>0</v>
          </cell>
        </row>
        <row r="226">
          <cell r="A226">
            <v>256</v>
          </cell>
          <cell r="B226">
            <v>0</v>
          </cell>
        </row>
        <row r="227">
          <cell r="A227">
            <v>257</v>
          </cell>
          <cell r="B227">
            <v>0</v>
          </cell>
        </row>
        <row r="228">
          <cell r="A228">
            <v>258</v>
          </cell>
          <cell r="B228">
            <v>2815258383</v>
          </cell>
        </row>
        <row r="229">
          <cell r="A229">
            <v>259</v>
          </cell>
          <cell r="B229">
            <v>0</v>
          </cell>
        </row>
        <row r="230">
          <cell r="A230">
            <v>260</v>
          </cell>
          <cell r="B230">
            <v>199999972</v>
          </cell>
        </row>
        <row r="231">
          <cell r="A231">
            <v>261</v>
          </cell>
          <cell r="B231">
            <v>0</v>
          </cell>
        </row>
        <row r="232">
          <cell r="A232">
            <v>262</v>
          </cell>
          <cell r="B232">
            <v>37985672</v>
          </cell>
        </row>
        <row r="233">
          <cell r="A233">
            <v>263</v>
          </cell>
          <cell r="B233">
            <v>0</v>
          </cell>
        </row>
        <row r="234">
          <cell r="A234">
            <v>264</v>
          </cell>
          <cell r="B234">
            <v>140005308</v>
          </cell>
        </row>
        <row r="235">
          <cell r="A235">
            <v>265</v>
          </cell>
          <cell r="B235">
            <v>0</v>
          </cell>
        </row>
        <row r="236">
          <cell r="A236">
            <v>266</v>
          </cell>
          <cell r="B236">
            <v>36060328</v>
          </cell>
        </row>
        <row r="237">
          <cell r="A237">
            <v>267</v>
          </cell>
          <cell r="B237">
            <v>140005308</v>
          </cell>
        </row>
        <row r="238">
          <cell r="A238">
            <v>268</v>
          </cell>
          <cell r="B238">
            <v>0</v>
          </cell>
        </row>
        <row r="239">
          <cell r="A239">
            <v>269</v>
          </cell>
          <cell r="B239">
            <v>37486259</v>
          </cell>
        </row>
        <row r="240">
          <cell r="A240">
            <v>270</v>
          </cell>
          <cell r="B240">
            <v>323346746</v>
          </cell>
        </row>
        <row r="241">
          <cell r="A241">
            <v>271</v>
          </cell>
          <cell r="B241">
            <v>0</v>
          </cell>
        </row>
        <row r="242">
          <cell r="A242">
            <v>273</v>
          </cell>
          <cell r="B242">
            <v>109410000</v>
          </cell>
        </row>
        <row r="243">
          <cell r="A243">
            <v>274</v>
          </cell>
          <cell r="B243">
            <v>8771065</v>
          </cell>
        </row>
        <row r="244">
          <cell r="A244">
            <v>275</v>
          </cell>
          <cell r="B244">
            <v>1283972</v>
          </cell>
        </row>
        <row r="245">
          <cell r="A245">
            <v>276</v>
          </cell>
          <cell r="B245">
            <v>1055598080</v>
          </cell>
        </row>
        <row r="246">
          <cell r="A246">
            <v>277</v>
          </cell>
          <cell r="B246">
            <v>1063411</v>
          </cell>
        </row>
        <row r="247">
          <cell r="A247">
            <v>278</v>
          </cell>
          <cell r="B247">
            <v>214088868</v>
          </cell>
        </row>
        <row r="248">
          <cell r="A248">
            <v>279</v>
          </cell>
          <cell r="B248">
            <v>9602200</v>
          </cell>
        </row>
        <row r="249">
          <cell r="A249">
            <v>280</v>
          </cell>
          <cell r="B249">
            <v>94171834</v>
          </cell>
        </row>
        <row r="250">
          <cell r="A250">
            <v>281</v>
          </cell>
          <cell r="B250">
            <v>203376942</v>
          </cell>
        </row>
        <row r="251">
          <cell r="A251">
            <v>282</v>
          </cell>
          <cell r="B251">
            <v>1452678</v>
          </cell>
        </row>
        <row r="252">
          <cell r="A252">
            <v>283</v>
          </cell>
          <cell r="B252">
            <v>363168486</v>
          </cell>
        </row>
        <row r="253">
          <cell r="A253">
            <v>284</v>
          </cell>
          <cell r="B253">
            <v>55683191</v>
          </cell>
        </row>
        <row r="254">
          <cell r="A254">
            <v>285</v>
          </cell>
          <cell r="B254">
            <v>665953947</v>
          </cell>
        </row>
        <row r="255">
          <cell r="A255">
            <v>286</v>
          </cell>
          <cell r="B255">
            <v>0</v>
          </cell>
        </row>
        <row r="256">
          <cell r="A256">
            <v>287</v>
          </cell>
          <cell r="B256">
            <v>0</v>
          </cell>
        </row>
        <row r="257">
          <cell r="A257">
            <v>288</v>
          </cell>
          <cell r="B257">
            <v>0</v>
          </cell>
        </row>
        <row r="258">
          <cell r="A258">
            <v>289</v>
          </cell>
          <cell r="B258">
            <v>485312042</v>
          </cell>
        </row>
        <row r="259">
          <cell r="A259">
            <v>290</v>
          </cell>
          <cell r="B259">
            <v>0</v>
          </cell>
        </row>
        <row r="260">
          <cell r="A260">
            <v>291</v>
          </cell>
          <cell r="B260">
            <v>70523514</v>
          </cell>
        </row>
        <row r="261">
          <cell r="A261">
            <v>292</v>
          </cell>
          <cell r="B261">
            <v>0</v>
          </cell>
        </row>
        <row r="262">
          <cell r="A262">
            <v>294</v>
          </cell>
          <cell r="B262">
            <v>0</v>
          </cell>
        </row>
        <row r="263">
          <cell r="A263">
            <v>295</v>
          </cell>
          <cell r="B263">
            <v>220131115</v>
          </cell>
        </row>
        <row r="264">
          <cell r="A264">
            <v>296</v>
          </cell>
          <cell r="B264">
            <v>1650995246</v>
          </cell>
        </row>
        <row r="265">
          <cell r="A265">
            <v>298</v>
          </cell>
          <cell r="B265">
            <v>8752950</v>
          </cell>
        </row>
        <row r="266">
          <cell r="A266">
            <v>299</v>
          </cell>
          <cell r="B266">
            <v>46704049</v>
          </cell>
        </row>
        <row r="267">
          <cell r="A267">
            <v>300</v>
          </cell>
          <cell r="B267">
            <v>153221959</v>
          </cell>
        </row>
        <row r="268">
          <cell r="A268">
            <v>301</v>
          </cell>
          <cell r="B268">
            <v>126851664</v>
          </cell>
        </row>
        <row r="269">
          <cell r="A269">
            <v>302</v>
          </cell>
          <cell r="B269">
            <v>310797950</v>
          </cell>
        </row>
        <row r="270">
          <cell r="A270">
            <v>303</v>
          </cell>
          <cell r="B270">
            <v>0</v>
          </cell>
        </row>
        <row r="271">
          <cell r="A271">
            <v>304</v>
          </cell>
          <cell r="B271">
            <v>422497383</v>
          </cell>
        </row>
        <row r="272">
          <cell r="A272">
            <v>305</v>
          </cell>
          <cell r="B272">
            <v>8810511</v>
          </cell>
        </row>
        <row r="273">
          <cell r="A273">
            <v>306</v>
          </cell>
          <cell r="B273">
            <v>0</v>
          </cell>
        </row>
        <row r="274">
          <cell r="A274">
            <v>307</v>
          </cell>
          <cell r="B274">
            <v>391334110</v>
          </cell>
        </row>
        <row r="275">
          <cell r="A275">
            <v>308</v>
          </cell>
          <cell r="B275">
            <v>0</v>
          </cell>
        </row>
        <row r="276">
          <cell r="A276">
            <v>309</v>
          </cell>
          <cell r="B276">
            <v>2956936600</v>
          </cell>
        </row>
        <row r="277">
          <cell r="A277">
            <v>310</v>
          </cell>
          <cell r="B277">
            <v>0</v>
          </cell>
        </row>
        <row r="278">
          <cell r="A278">
            <v>311</v>
          </cell>
          <cell r="B278">
            <v>0</v>
          </cell>
        </row>
        <row r="279">
          <cell r="A279">
            <v>312</v>
          </cell>
          <cell r="B279">
            <v>0</v>
          </cell>
        </row>
        <row r="280">
          <cell r="A280">
            <v>313</v>
          </cell>
          <cell r="B280">
            <v>0</v>
          </cell>
        </row>
        <row r="281">
          <cell r="A281">
            <v>315</v>
          </cell>
          <cell r="B281">
            <v>709940317</v>
          </cell>
        </row>
        <row r="282">
          <cell r="A282">
            <v>316</v>
          </cell>
          <cell r="B282">
            <v>263599519</v>
          </cell>
        </row>
        <row r="283">
          <cell r="A283">
            <v>317</v>
          </cell>
          <cell r="B283">
            <v>875025579</v>
          </cell>
        </row>
        <row r="284">
          <cell r="A284">
            <v>318</v>
          </cell>
          <cell r="B284">
            <v>107527103</v>
          </cell>
        </row>
        <row r="285">
          <cell r="A285">
            <v>319</v>
          </cell>
          <cell r="B285">
            <v>107588100</v>
          </cell>
        </row>
        <row r="286">
          <cell r="A286">
            <v>320</v>
          </cell>
          <cell r="B286">
            <v>2407943000</v>
          </cell>
        </row>
        <row r="287">
          <cell r="A287">
            <v>321</v>
          </cell>
          <cell r="B287">
            <v>0</v>
          </cell>
        </row>
        <row r="288">
          <cell r="A288">
            <v>322</v>
          </cell>
          <cell r="B288">
            <v>0</v>
          </cell>
        </row>
        <row r="289">
          <cell r="A289">
            <v>323</v>
          </cell>
          <cell r="B289">
            <v>-127037</v>
          </cell>
        </row>
        <row r="290">
          <cell r="A290">
            <v>324</v>
          </cell>
          <cell r="B290">
            <v>-2321226</v>
          </cell>
        </row>
        <row r="291">
          <cell r="A291">
            <v>325</v>
          </cell>
          <cell r="B291">
            <v>-14465911</v>
          </cell>
        </row>
        <row r="292">
          <cell r="A292">
            <v>326</v>
          </cell>
          <cell r="B292">
            <v>384259264</v>
          </cell>
        </row>
        <row r="293">
          <cell r="A293">
            <v>327</v>
          </cell>
          <cell r="B293">
            <v>0</v>
          </cell>
        </row>
        <row r="294">
          <cell r="A294">
            <v>328</v>
          </cell>
          <cell r="B294">
            <v>514634832</v>
          </cell>
        </row>
        <row r="295">
          <cell r="A295">
            <v>330</v>
          </cell>
          <cell r="B295">
            <v>0</v>
          </cell>
        </row>
        <row r="296">
          <cell r="A296">
            <v>331</v>
          </cell>
          <cell r="B296">
            <v>0</v>
          </cell>
        </row>
        <row r="297">
          <cell r="A297">
            <v>332</v>
          </cell>
          <cell r="B297">
            <v>0</v>
          </cell>
        </row>
        <row r="298">
          <cell r="A298">
            <v>333</v>
          </cell>
          <cell r="B298">
            <v>0</v>
          </cell>
        </row>
        <row r="299">
          <cell r="A299">
            <v>334</v>
          </cell>
          <cell r="B299">
            <v>-451064747</v>
          </cell>
        </row>
        <row r="300">
          <cell r="A300">
            <v>335</v>
          </cell>
          <cell r="B300">
            <v>0</v>
          </cell>
        </row>
        <row r="301">
          <cell r="A301">
            <v>336</v>
          </cell>
          <cell r="B301">
            <v>0</v>
          </cell>
        </row>
        <row r="302">
          <cell r="A302">
            <v>337</v>
          </cell>
          <cell r="B302">
            <v>0</v>
          </cell>
        </row>
        <row r="303">
          <cell r="A303">
            <v>338</v>
          </cell>
          <cell r="B303">
            <v>0</v>
          </cell>
        </row>
        <row r="304">
          <cell r="A304">
            <v>339</v>
          </cell>
          <cell r="B304">
            <v>1126180989</v>
          </cell>
        </row>
        <row r="305">
          <cell r="A305">
            <v>340</v>
          </cell>
          <cell r="B305">
            <v>0</v>
          </cell>
        </row>
        <row r="306">
          <cell r="A306">
            <v>341</v>
          </cell>
          <cell r="B306">
            <v>318626</v>
          </cell>
        </row>
        <row r="307">
          <cell r="A307">
            <v>345</v>
          </cell>
          <cell r="B307">
            <v>12547718145</v>
          </cell>
        </row>
        <row r="308">
          <cell r="A308">
            <v>347</v>
          </cell>
          <cell r="B308">
            <v>0</v>
          </cell>
        </row>
        <row r="309">
          <cell r="A309">
            <v>348</v>
          </cell>
          <cell r="B309">
            <v>435897109</v>
          </cell>
        </row>
        <row r="310">
          <cell r="A310">
            <v>349</v>
          </cell>
          <cell r="B310">
            <v>0</v>
          </cell>
        </row>
        <row r="311">
          <cell r="A311" t="str">
            <v>(vuote)</v>
          </cell>
          <cell r="B311">
            <v>-24550757479</v>
          </cell>
        </row>
        <row r="312">
          <cell r="A312">
            <v>70</v>
          </cell>
          <cell r="B312">
            <v>-1908170240</v>
          </cell>
        </row>
        <row r="313">
          <cell r="A313">
            <v>133</v>
          </cell>
          <cell r="B313">
            <v>15021346000</v>
          </cell>
        </row>
        <row r="314">
          <cell r="A314">
            <v>26</v>
          </cell>
          <cell r="B314">
            <v>-34681422000</v>
          </cell>
        </row>
        <row r="315">
          <cell r="A315">
            <v>36</v>
          </cell>
          <cell r="B315">
            <v>-10901927000</v>
          </cell>
        </row>
        <row r="316">
          <cell r="A316">
            <v>293</v>
          </cell>
          <cell r="B316">
            <v>292865730</v>
          </cell>
        </row>
        <row r="317">
          <cell r="A317">
            <v>89</v>
          </cell>
          <cell r="B317">
            <v>574867471</v>
          </cell>
        </row>
        <row r="318">
          <cell r="A318">
            <v>100</v>
          </cell>
          <cell r="B318">
            <v>2393455000</v>
          </cell>
        </row>
        <row r="319">
          <cell r="A319">
            <v>97</v>
          </cell>
          <cell r="B319">
            <v>1042000</v>
          </cell>
        </row>
        <row r="320">
          <cell r="A320">
            <v>111</v>
          </cell>
          <cell r="B320">
            <v>3244076000</v>
          </cell>
        </row>
        <row r="321">
          <cell r="A321">
            <v>139</v>
          </cell>
          <cell r="B321">
            <v>851329000</v>
          </cell>
        </row>
        <row r="322">
          <cell r="A322">
            <v>102</v>
          </cell>
          <cell r="B322">
            <v>10095405000</v>
          </cell>
        </row>
        <row r="323">
          <cell r="A323" t="str">
            <v>Totale complessivo</v>
          </cell>
          <cell r="B323">
            <v>0</v>
          </cell>
        </row>
      </sheetData>
      <sheetData sheetId="5"/>
      <sheetData sheetId="6" refreshError="1">
        <row r="1">
          <cell r="A1" t="str">
            <v>Somma di (Dare) Avere</v>
          </cell>
        </row>
        <row r="2">
          <cell r="A2" t="str">
            <v>Conto</v>
          </cell>
          <cell r="B2" t="str">
            <v>Totale</v>
          </cell>
        </row>
        <row r="3">
          <cell r="A3" t="str">
            <v>(vuote)</v>
          </cell>
        </row>
        <row r="4">
          <cell r="A4" t="str">
            <v>Totale complessivo</v>
          </cell>
        </row>
      </sheetData>
      <sheetData sheetId="7" refreshError="1">
        <row r="1">
          <cell r="A1" t="str">
            <v>Somma di rettificato</v>
          </cell>
        </row>
        <row r="2">
          <cell r="A2" t="str">
            <v>codice CE Esteso</v>
          </cell>
          <cell r="B2" t="str">
            <v>Totale</v>
          </cell>
        </row>
        <row r="3">
          <cell r="A3" t="str">
            <v>Somma di Saldo</v>
          </cell>
          <cell r="B3">
            <v>-464421525000</v>
          </cell>
        </row>
        <row r="4">
          <cell r="A4" t="str">
            <v>codice bilancio Min Sal</v>
          </cell>
          <cell r="B4" t="str">
            <v>Totale</v>
          </cell>
        </row>
        <row r="5">
          <cell r="A5" t="str">
            <v>(vuote)</v>
          </cell>
          <cell r="B5">
            <v>0</v>
          </cell>
        </row>
        <row r="6">
          <cell r="A6" t="str">
            <v>AI1</v>
          </cell>
          <cell r="B6">
            <v>0</v>
          </cell>
        </row>
        <row r="7">
          <cell r="A7" t="str">
            <v>AI2</v>
          </cell>
          <cell r="B7">
            <v>0</v>
          </cell>
        </row>
        <row r="8">
          <cell r="A8" t="str">
            <v>AI3</v>
          </cell>
          <cell r="B8">
            <v>1457139868</v>
          </cell>
        </row>
        <row r="9">
          <cell r="A9" t="str">
            <v>AI5</v>
          </cell>
          <cell r="B9">
            <v>115059086</v>
          </cell>
        </row>
        <row r="10">
          <cell r="A10" t="str">
            <v>AI4</v>
          </cell>
          <cell r="B10">
            <v>1001359076</v>
          </cell>
        </row>
        <row r="11">
          <cell r="A11" t="str">
            <v>AII1</v>
          </cell>
          <cell r="B11">
            <v>18838600000</v>
          </cell>
        </row>
        <row r="12">
          <cell r="A12" t="str">
            <v>AII2b</v>
          </cell>
          <cell r="B12">
            <v>17322580500</v>
          </cell>
        </row>
        <row r="13">
          <cell r="A13" t="str">
            <v>AII2a</v>
          </cell>
          <cell r="B13">
            <v>4803900000</v>
          </cell>
        </row>
        <row r="14">
          <cell r="A14" t="str">
            <v>AII3</v>
          </cell>
          <cell r="B14">
            <v>1466700977</v>
          </cell>
        </row>
        <row r="15">
          <cell r="A15" t="str">
            <v>AII4</v>
          </cell>
          <cell r="B15">
            <v>10176133418</v>
          </cell>
        </row>
        <row r="16">
          <cell r="A16" t="str">
            <v>AII7</v>
          </cell>
          <cell r="B16">
            <v>2530119397</v>
          </cell>
        </row>
        <row r="17">
          <cell r="A17" t="str">
            <v>AII5</v>
          </cell>
          <cell r="B17">
            <v>1792262058</v>
          </cell>
        </row>
        <row r="18">
          <cell r="A18" t="str">
            <v>AII6</v>
          </cell>
          <cell r="B18">
            <v>499794186</v>
          </cell>
        </row>
        <row r="19">
          <cell r="A19" t="str">
            <v>AIII1</v>
          </cell>
          <cell r="B19">
            <v>0</v>
          </cell>
        </row>
        <row r="20">
          <cell r="A20" t="str">
            <v>AIII2</v>
          </cell>
          <cell r="B20">
            <v>0</v>
          </cell>
        </row>
        <row r="21">
          <cell r="A21" t="str">
            <v>BI1</v>
          </cell>
          <cell r="B21">
            <v>4502665850</v>
          </cell>
        </row>
        <row r="22">
          <cell r="A22" t="str">
            <v>BI2</v>
          </cell>
          <cell r="B22">
            <v>219895661</v>
          </cell>
        </row>
        <row r="23">
          <cell r="A23" t="str">
            <v>BII1</v>
          </cell>
          <cell r="B23">
            <v>8090977223</v>
          </cell>
        </row>
        <row r="24">
          <cell r="A24" t="str">
            <v>BII2</v>
          </cell>
          <cell r="B24">
            <v>2413797156</v>
          </cell>
        </row>
        <row r="25">
          <cell r="A25" t="str">
            <v>BII3</v>
          </cell>
          <cell r="B25">
            <v>4885432066</v>
          </cell>
        </row>
        <row r="26">
          <cell r="A26" t="str">
            <v>BII5</v>
          </cell>
          <cell r="B26">
            <v>0</v>
          </cell>
        </row>
        <row r="27">
          <cell r="A27" t="str">
            <v>BII6</v>
          </cell>
          <cell r="B27">
            <v>878506763</v>
          </cell>
        </row>
        <row r="28">
          <cell r="A28" t="str">
            <v>BII4</v>
          </cell>
          <cell r="B28">
            <v>0</v>
          </cell>
        </row>
        <row r="29">
          <cell r="A29" t="str">
            <v>BIV2</v>
          </cell>
          <cell r="B29">
            <v>7928425414</v>
          </cell>
        </row>
        <row r="30">
          <cell r="A30" t="str">
            <v>BIII1</v>
          </cell>
          <cell r="B30">
            <v>0</v>
          </cell>
        </row>
        <row r="31">
          <cell r="A31" t="str">
            <v>BIV1</v>
          </cell>
          <cell r="B31">
            <v>847408801</v>
          </cell>
        </row>
        <row r="32">
          <cell r="A32" t="str">
            <v>BIV3</v>
          </cell>
          <cell r="B32">
            <v>21379740</v>
          </cell>
        </row>
        <row r="33">
          <cell r="A33" t="str">
            <v>C</v>
          </cell>
          <cell r="B33">
            <v>1739817462</v>
          </cell>
        </row>
        <row r="34">
          <cell r="A34" t="str">
            <v>DD6</v>
          </cell>
          <cell r="B34">
            <v>-50507419130</v>
          </cell>
        </row>
        <row r="35">
          <cell r="A35" t="str">
            <v>D1</v>
          </cell>
          <cell r="B35">
            <v>2352470340</v>
          </cell>
        </row>
        <row r="36">
          <cell r="A36" t="str">
            <v>AAIII</v>
          </cell>
          <cell r="B36">
            <v>-3093331611</v>
          </cell>
        </row>
        <row r="37">
          <cell r="A37" t="str">
            <v>AAIV</v>
          </cell>
          <cell r="B37">
            <v>-10310000000</v>
          </cell>
        </row>
        <row r="38">
          <cell r="A38" t="str">
            <v>AAI</v>
          </cell>
          <cell r="B38">
            <v>-37458050641</v>
          </cell>
        </row>
        <row r="39">
          <cell r="A39" t="str">
            <v>AAV</v>
          </cell>
          <cell r="B39">
            <v>41718580639</v>
          </cell>
        </row>
        <row r="40">
          <cell r="A40" t="str">
            <v>BB1</v>
          </cell>
          <cell r="B40">
            <v>-31666354</v>
          </cell>
        </row>
        <row r="41">
          <cell r="A41" t="str">
            <v>BB2</v>
          </cell>
          <cell r="B41">
            <v>-426915950</v>
          </cell>
        </row>
        <row r="42">
          <cell r="A42" t="str">
            <v>BB3</v>
          </cell>
          <cell r="B42">
            <v>-3283964251</v>
          </cell>
        </row>
        <row r="43">
          <cell r="A43" t="str">
            <v>DD10</v>
          </cell>
          <cell r="B43">
            <v>-51093135741</v>
          </cell>
        </row>
        <row r="44">
          <cell r="A44" t="str">
            <v>CC2</v>
          </cell>
          <cell r="B44">
            <v>-3000000</v>
          </cell>
        </row>
        <row r="45">
          <cell r="A45" t="str">
            <v>DD1</v>
          </cell>
          <cell r="B45">
            <v>0</v>
          </cell>
        </row>
        <row r="46">
          <cell r="A46" t="str">
            <v>DD2</v>
          </cell>
          <cell r="B46">
            <v>0</v>
          </cell>
        </row>
        <row r="47">
          <cell r="A47" t="str">
            <v>DD3</v>
          </cell>
          <cell r="B47">
            <v>-2759958</v>
          </cell>
        </row>
        <row r="48">
          <cell r="A48" t="str">
            <v>DD5</v>
          </cell>
          <cell r="B48">
            <v>0</v>
          </cell>
        </row>
        <row r="49">
          <cell r="A49" t="str">
            <v>DD4</v>
          </cell>
          <cell r="B49">
            <v>-601056811</v>
          </cell>
        </row>
        <row r="50">
          <cell r="A50" t="str">
            <v>DD8</v>
          </cell>
          <cell r="B50">
            <v>-8697302262</v>
          </cell>
        </row>
        <row r="51">
          <cell r="A51" t="str">
            <v>DD7</v>
          </cell>
          <cell r="B51">
            <v>-43570752</v>
          </cell>
        </row>
        <row r="52">
          <cell r="A52" t="str">
            <v>EE</v>
          </cell>
          <cell r="B52">
            <v>-747347768</v>
          </cell>
        </row>
        <row r="53">
          <cell r="A53" t="str">
            <v>BBB1</v>
          </cell>
          <cell r="B53">
            <v>40167236046</v>
          </cell>
        </row>
        <row r="54">
          <cell r="A54" t="str">
            <v>BBB3</v>
          </cell>
          <cell r="B54">
            <v>3645154949</v>
          </cell>
        </row>
        <row r="55">
          <cell r="A55" t="str">
            <v>BBB2b</v>
          </cell>
          <cell r="B55">
            <v>162509088855</v>
          </cell>
        </row>
        <row r="56">
          <cell r="A56" t="str">
            <v>BBB2a</v>
          </cell>
          <cell r="B56">
            <v>110294431572</v>
          </cell>
        </row>
        <row r="57">
          <cell r="A57" t="str">
            <v>BBB2d</v>
          </cell>
          <cell r="B57">
            <v>8295597543</v>
          </cell>
        </row>
        <row r="58">
          <cell r="A58" t="str">
            <v>EEE5</v>
          </cell>
          <cell r="B58">
            <v>675116242</v>
          </cell>
        </row>
        <row r="59">
          <cell r="A59" t="str">
            <v>BBB4</v>
          </cell>
          <cell r="B59">
            <v>2633959148</v>
          </cell>
        </row>
        <row r="60">
          <cell r="A60" t="str">
            <v>BBB5</v>
          </cell>
          <cell r="B60">
            <v>145309045710</v>
          </cell>
        </row>
        <row r="61">
          <cell r="A61" t="str">
            <v>BBB6</v>
          </cell>
          <cell r="B61">
            <v>466937598</v>
          </cell>
        </row>
        <row r="62">
          <cell r="A62" t="str">
            <v>BBB7</v>
          </cell>
          <cell r="B62">
            <v>27374419681</v>
          </cell>
        </row>
        <row r="63">
          <cell r="A63" t="str">
            <v>BBB8</v>
          </cell>
          <cell r="B63">
            <v>14556691302</v>
          </cell>
        </row>
        <row r="64">
          <cell r="A64" t="str">
            <v>BBB9</v>
          </cell>
          <cell r="B64">
            <v>8863018039</v>
          </cell>
        </row>
        <row r="65">
          <cell r="A65" t="str">
            <v>CCC3</v>
          </cell>
          <cell r="B65">
            <v>898894096</v>
          </cell>
        </row>
        <row r="66">
          <cell r="A66" t="str">
            <v>CCC4</v>
          </cell>
          <cell r="B66">
            <v>323346746</v>
          </cell>
        </row>
        <row r="67">
          <cell r="A67" t="str">
            <v>EEE1</v>
          </cell>
          <cell r="B67">
            <v>0</v>
          </cell>
        </row>
        <row r="68">
          <cell r="A68" t="str">
            <v>FFF</v>
          </cell>
          <cell r="B68">
            <v>12547718145</v>
          </cell>
        </row>
        <row r="69">
          <cell r="A69" t="str">
            <v>BBB10</v>
          </cell>
          <cell r="B69">
            <v>555835556</v>
          </cell>
        </row>
        <row r="70">
          <cell r="A70" t="str">
            <v>BBB11b</v>
          </cell>
          <cell r="B70">
            <v>292865730</v>
          </cell>
        </row>
        <row r="71">
          <cell r="A71" t="str">
            <v>BBB11a</v>
          </cell>
          <cell r="B71">
            <v>0</v>
          </cell>
        </row>
        <row r="72">
          <cell r="A72" t="str">
            <v>BBB12</v>
          </cell>
          <cell r="B72">
            <v>3340096937</v>
          </cell>
        </row>
        <row r="73">
          <cell r="A73" t="str">
            <v>EEE3</v>
          </cell>
          <cell r="B73">
            <v>875025579</v>
          </cell>
        </row>
        <row r="74">
          <cell r="A74" t="str">
            <v>BBB13</v>
          </cell>
          <cell r="B74">
            <v>2956936600</v>
          </cell>
        </row>
        <row r="75">
          <cell r="A75" t="str">
            <v>BBB15</v>
          </cell>
          <cell r="B75">
            <v>2623058203</v>
          </cell>
        </row>
        <row r="76">
          <cell r="A76" t="str">
            <v>BBB14a</v>
          </cell>
          <cell r="B76">
            <v>709940317</v>
          </cell>
        </row>
        <row r="77">
          <cell r="A77" t="str">
            <v>BBB14b</v>
          </cell>
          <cell r="B77">
            <v>263599519</v>
          </cell>
        </row>
        <row r="78">
          <cell r="A78" t="str">
            <v>EEE4</v>
          </cell>
          <cell r="B78">
            <v>0</v>
          </cell>
        </row>
        <row r="79">
          <cell r="A79" t="str">
            <v>AAA1</v>
          </cell>
          <cell r="B79">
            <v>-467500890948</v>
          </cell>
        </row>
        <row r="80">
          <cell r="A80" t="str">
            <v>AAA2</v>
          </cell>
          <cell r="B80">
            <v>-51812840740</v>
          </cell>
        </row>
        <row r="81">
          <cell r="A81" t="str">
            <v>AAA3</v>
          </cell>
          <cell r="B81">
            <v>-761285095</v>
          </cell>
        </row>
        <row r="82">
          <cell r="A82" t="str">
            <v>AAA4</v>
          </cell>
          <cell r="B82">
            <v>-3627155437</v>
          </cell>
        </row>
        <row r="83">
          <cell r="A83" t="str">
            <v>CCC1</v>
          </cell>
          <cell r="B83">
            <v>-16914174</v>
          </cell>
        </row>
        <row r="84">
          <cell r="A84" t="str">
            <v>EEE2</v>
          </cell>
          <cell r="B84">
            <v>0</v>
          </cell>
        </row>
        <row r="85">
          <cell r="A85" t="str">
            <v>AAA5</v>
          </cell>
          <cell r="B85">
            <v>-1908170240</v>
          </cell>
        </row>
        <row r="86">
          <cell r="A86" t="str">
            <v>CCC2</v>
          </cell>
          <cell r="B86">
            <v>0</v>
          </cell>
        </row>
        <row r="87">
          <cell r="A87" t="str">
            <v>CC1</v>
          </cell>
          <cell r="B87">
            <v>-817824255</v>
          </cell>
        </row>
        <row r="88">
          <cell r="A88" t="str">
            <v>DD9</v>
          </cell>
          <cell r="B88">
            <v>-4030023074</v>
          </cell>
        </row>
        <row r="89">
          <cell r="A89" t="str">
            <v>AII8</v>
          </cell>
          <cell r="B89">
            <v>13346075738</v>
          </cell>
        </row>
        <row r="90">
          <cell r="A90" t="str">
            <v>D2</v>
          </cell>
          <cell r="B90">
            <v>54673072</v>
          </cell>
        </row>
        <row r="91">
          <cell r="A91" t="str">
            <v>D3</v>
          </cell>
          <cell r="B91">
            <v>3669039560</v>
          </cell>
        </row>
        <row r="92">
          <cell r="A92" t="str">
            <v>F1</v>
          </cell>
          <cell r="B92">
            <v>-2352470340</v>
          </cell>
        </row>
        <row r="93">
          <cell r="A93" t="str">
            <v>F3</v>
          </cell>
          <cell r="B93">
            <v>-3669039560</v>
          </cell>
        </row>
        <row r="94">
          <cell r="A94" t="str">
            <v>F2</v>
          </cell>
          <cell r="B94">
            <v>-54673072</v>
          </cell>
        </row>
        <row r="95">
          <cell r="A95" t="str">
            <v>Totale complessivo</v>
          </cell>
          <cell r="B95">
            <v>0</v>
          </cell>
        </row>
        <row r="96">
          <cell r="A96">
            <v>114</v>
          </cell>
          <cell r="B96">
            <v>9794522434</v>
          </cell>
        </row>
        <row r="97">
          <cell r="A97">
            <v>115</v>
          </cell>
          <cell r="B97">
            <v>0</v>
          </cell>
        </row>
        <row r="98">
          <cell r="A98">
            <v>116</v>
          </cell>
          <cell r="B98">
            <v>967650297</v>
          </cell>
        </row>
        <row r="99">
          <cell r="A99">
            <v>117</v>
          </cell>
          <cell r="B99">
            <v>850241393</v>
          </cell>
        </row>
        <row r="100">
          <cell r="A100">
            <v>118</v>
          </cell>
          <cell r="B100">
            <v>3915803260</v>
          </cell>
        </row>
        <row r="101">
          <cell r="A101">
            <v>119</v>
          </cell>
          <cell r="B101">
            <v>898774762</v>
          </cell>
        </row>
        <row r="102">
          <cell r="A102">
            <v>120</v>
          </cell>
          <cell r="B102">
            <v>2390025527</v>
          </cell>
        </row>
        <row r="103">
          <cell r="A103">
            <v>121</v>
          </cell>
          <cell r="B103">
            <v>7076658</v>
          </cell>
        </row>
        <row r="104">
          <cell r="A104">
            <v>125</v>
          </cell>
          <cell r="B104">
            <v>184773195</v>
          </cell>
        </row>
        <row r="105">
          <cell r="A105">
            <v>126</v>
          </cell>
          <cell r="B105">
            <v>0</v>
          </cell>
        </row>
        <row r="106">
          <cell r="A106">
            <v>127</v>
          </cell>
          <cell r="B106">
            <v>0</v>
          </cell>
        </row>
        <row r="107">
          <cell r="A107">
            <v>128</v>
          </cell>
          <cell r="B107">
            <v>0</v>
          </cell>
        </row>
        <row r="108">
          <cell r="A108">
            <v>129</v>
          </cell>
          <cell r="B108">
            <v>0</v>
          </cell>
        </row>
        <row r="109">
          <cell r="A109">
            <v>130</v>
          </cell>
          <cell r="B109">
            <v>0</v>
          </cell>
        </row>
        <row r="110">
          <cell r="A110">
            <v>131</v>
          </cell>
          <cell r="B110">
            <v>78352243803</v>
          </cell>
        </row>
        <row r="111">
          <cell r="A111">
            <v>132</v>
          </cell>
          <cell r="B111">
            <v>38288249</v>
          </cell>
        </row>
        <row r="112">
          <cell r="A112">
            <v>134</v>
          </cell>
          <cell r="B112">
            <v>48000000</v>
          </cell>
        </row>
        <row r="113">
          <cell r="A113">
            <v>135</v>
          </cell>
          <cell r="B113">
            <v>1046370</v>
          </cell>
        </row>
        <row r="114">
          <cell r="A114">
            <v>136</v>
          </cell>
          <cell r="B114">
            <v>519902070</v>
          </cell>
        </row>
        <row r="115">
          <cell r="A115">
            <v>137</v>
          </cell>
          <cell r="B115">
            <v>295273334</v>
          </cell>
        </row>
        <row r="116">
          <cell r="A116">
            <v>138</v>
          </cell>
          <cell r="B116">
            <v>0</v>
          </cell>
        </row>
        <row r="117">
          <cell r="A117">
            <v>142</v>
          </cell>
          <cell r="B117">
            <v>301196764</v>
          </cell>
        </row>
        <row r="118">
          <cell r="A118">
            <v>143</v>
          </cell>
          <cell r="B118">
            <v>0</v>
          </cell>
        </row>
        <row r="119">
          <cell r="A119">
            <v>144</v>
          </cell>
          <cell r="B119">
            <v>0</v>
          </cell>
        </row>
        <row r="120">
          <cell r="A120">
            <v>145</v>
          </cell>
          <cell r="B120">
            <v>0</v>
          </cell>
        </row>
        <row r="121">
          <cell r="A121">
            <v>146</v>
          </cell>
          <cell r="B121">
            <v>0</v>
          </cell>
        </row>
        <row r="122">
          <cell r="A122">
            <v>147</v>
          </cell>
          <cell r="B122">
            <v>0</v>
          </cell>
        </row>
        <row r="123">
          <cell r="A123">
            <v>148</v>
          </cell>
          <cell r="B123">
            <v>0</v>
          </cell>
        </row>
        <row r="124">
          <cell r="A124">
            <v>149</v>
          </cell>
          <cell r="B124">
            <v>0</v>
          </cell>
        </row>
        <row r="125">
          <cell r="A125">
            <v>150</v>
          </cell>
          <cell r="B125">
            <v>0</v>
          </cell>
        </row>
        <row r="126">
          <cell r="A126">
            <v>151</v>
          </cell>
          <cell r="B126">
            <v>0</v>
          </cell>
        </row>
        <row r="127">
          <cell r="A127">
            <v>152</v>
          </cell>
          <cell r="B127">
            <v>28853680</v>
          </cell>
        </row>
        <row r="128">
          <cell r="A128">
            <v>153</v>
          </cell>
          <cell r="B128">
            <v>122315700</v>
          </cell>
        </row>
        <row r="129">
          <cell r="A129">
            <v>154</v>
          </cell>
          <cell r="B129">
            <v>0</v>
          </cell>
        </row>
        <row r="130">
          <cell r="A130">
            <v>155</v>
          </cell>
          <cell r="B130">
            <v>358872103</v>
          </cell>
        </row>
        <row r="131">
          <cell r="A131">
            <v>156</v>
          </cell>
          <cell r="B131">
            <v>3220029554</v>
          </cell>
        </row>
        <row r="132">
          <cell r="A132">
            <v>157</v>
          </cell>
          <cell r="B132">
            <v>246842123</v>
          </cell>
        </row>
        <row r="133">
          <cell r="A133">
            <v>158</v>
          </cell>
          <cell r="B133">
            <v>0</v>
          </cell>
        </row>
        <row r="134">
          <cell r="A134">
            <v>159</v>
          </cell>
          <cell r="B134">
            <v>0</v>
          </cell>
        </row>
        <row r="135">
          <cell r="A135">
            <v>160</v>
          </cell>
          <cell r="B135">
            <v>67373396</v>
          </cell>
        </row>
        <row r="136">
          <cell r="A136">
            <v>161</v>
          </cell>
          <cell r="B136">
            <v>18895406</v>
          </cell>
        </row>
        <row r="137">
          <cell r="A137">
            <v>162</v>
          </cell>
          <cell r="B137">
            <v>418705880</v>
          </cell>
        </row>
        <row r="138">
          <cell r="A138">
            <v>163</v>
          </cell>
          <cell r="B138">
            <v>23227844</v>
          </cell>
        </row>
        <row r="139">
          <cell r="A139">
            <v>164</v>
          </cell>
          <cell r="B139">
            <v>0</v>
          </cell>
        </row>
        <row r="140">
          <cell r="A140">
            <v>165</v>
          </cell>
          <cell r="B140">
            <v>6271374</v>
          </cell>
        </row>
        <row r="141">
          <cell r="A141">
            <v>166</v>
          </cell>
          <cell r="B141">
            <v>297246520</v>
          </cell>
        </row>
        <row r="142">
          <cell r="A142">
            <v>167</v>
          </cell>
          <cell r="B142">
            <v>253320963</v>
          </cell>
        </row>
        <row r="143">
          <cell r="A143">
            <v>168</v>
          </cell>
          <cell r="B143">
            <v>0</v>
          </cell>
        </row>
        <row r="144">
          <cell r="A144">
            <v>169</v>
          </cell>
          <cell r="B144">
            <v>893015997</v>
          </cell>
        </row>
        <row r="145">
          <cell r="A145">
            <v>170</v>
          </cell>
          <cell r="B145">
            <v>0</v>
          </cell>
        </row>
        <row r="146">
          <cell r="A146">
            <v>173</v>
          </cell>
          <cell r="B146">
            <v>0</v>
          </cell>
        </row>
        <row r="147">
          <cell r="A147">
            <v>174</v>
          </cell>
          <cell r="B147">
            <v>0</v>
          </cell>
        </row>
        <row r="148">
          <cell r="A148">
            <v>175</v>
          </cell>
          <cell r="B148">
            <v>0</v>
          </cell>
        </row>
        <row r="149">
          <cell r="A149">
            <v>176</v>
          </cell>
          <cell r="B149">
            <v>600000</v>
          </cell>
        </row>
        <row r="150">
          <cell r="A150">
            <v>178</v>
          </cell>
          <cell r="B150">
            <v>0</v>
          </cell>
        </row>
        <row r="151">
          <cell r="A151">
            <v>179</v>
          </cell>
          <cell r="B151">
            <v>291563673</v>
          </cell>
        </row>
        <row r="152">
          <cell r="A152">
            <v>181</v>
          </cell>
          <cell r="B152">
            <v>0</v>
          </cell>
        </row>
        <row r="153">
          <cell r="A153">
            <v>182</v>
          </cell>
          <cell r="B153">
            <v>0</v>
          </cell>
        </row>
        <row r="154">
          <cell r="A154">
            <v>183</v>
          </cell>
          <cell r="B154">
            <v>0</v>
          </cell>
        </row>
        <row r="155">
          <cell r="A155">
            <v>184</v>
          </cell>
          <cell r="B155">
            <v>11780000</v>
          </cell>
        </row>
        <row r="156">
          <cell r="A156">
            <v>185</v>
          </cell>
          <cell r="B156">
            <v>0</v>
          </cell>
        </row>
        <row r="157">
          <cell r="A157">
            <v>186</v>
          </cell>
          <cell r="B157">
            <v>0</v>
          </cell>
        </row>
        <row r="158">
          <cell r="A158">
            <v>187</v>
          </cell>
          <cell r="B158">
            <v>0</v>
          </cell>
        </row>
        <row r="159">
          <cell r="A159">
            <v>188</v>
          </cell>
          <cell r="B159">
            <v>0</v>
          </cell>
        </row>
        <row r="160">
          <cell r="A160">
            <v>189</v>
          </cell>
          <cell r="B160">
            <v>0</v>
          </cell>
        </row>
        <row r="161">
          <cell r="A161">
            <v>190</v>
          </cell>
          <cell r="B161">
            <v>0</v>
          </cell>
        </row>
        <row r="162">
          <cell r="A162">
            <v>191</v>
          </cell>
          <cell r="B162">
            <v>0</v>
          </cell>
        </row>
        <row r="163">
          <cell r="A163">
            <v>192</v>
          </cell>
          <cell r="B163">
            <v>0</v>
          </cell>
        </row>
        <row r="164">
          <cell r="A164">
            <v>194</v>
          </cell>
          <cell r="B164">
            <v>0</v>
          </cell>
        </row>
        <row r="165">
          <cell r="A165">
            <v>195</v>
          </cell>
          <cell r="B165">
            <v>192457829</v>
          </cell>
        </row>
        <row r="166">
          <cell r="A166">
            <v>196</v>
          </cell>
          <cell r="B166">
            <v>0</v>
          </cell>
        </row>
        <row r="167">
          <cell r="A167">
            <v>197</v>
          </cell>
          <cell r="B167">
            <v>173067090</v>
          </cell>
        </row>
        <row r="168">
          <cell r="A168">
            <v>198</v>
          </cell>
          <cell r="B168">
            <v>1272699733</v>
          </cell>
        </row>
        <row r="169">
          <cell r="A169">
            <v>199</v>
          </cell>
          <cell r="B169">
            <v>1254662109</v>
          </cell>
        </row>
        <row r="170">
          <cell r="A170">
            <v>200</v>
          </cell>
          <cell r="B170">
            <v>0</v>
          </cell>
        </row>
        <row r="171">
          <cell r="A171">
            <v>201</v>
          </cell>
          <cell r="B171">
            <v>143366712</v>
          </cell>
        </row>
        <row r="172">
          <cell r="A172">
            <v>202</v>
          </cell>
          <cell r="B172">
            <v>956306349</v>
          </cell>
        </row>
        <row r="173">
          <cell r="A173">
            <v>203</v>
          </cell>
          <cell r="B173">
            <v>0</v>
          </cell>
        </row>
        <row r="174">
          <cell r="A174">
            <v>204</v>
          </cell>
          <cell r="B174">
            <v>863554565</v>
          </cell>
        </row>
        <row r="175">
          <cell r="A175">
            <v>205</v>
          </cell>
          <cell r="B175">
            <v>373633655</v>
          </cell>
        </row>
        <row r="176">
          <cell r="A176">
            <v>206</v>
          </cell>
          <cell r="B176">
            <v>1861341736</v>
          </cell>
        </row>
        <row r="177">
          <cell r="A177">
            <v>207</v>
          </cell>
          <cell r="B177">
            <v>1479995633</v>
          </cell>
        </row>
        <row r="178">
          <cell r="A178">
            <v>208</v>
          </cell>
          <cell r="B178">
            <v>500736926</v>
          </cell>
        </row>
        <row r="179">
          <cell r="A179">
            <v>209</v>
          </cell>
          <cell r="B179">
            <v>1209560488</v>
          </cell>
        </row>
        <row r="180">
          <cell r="A180">
            <v>210</v>
          </cell>
          <cell r="B180">
            <v>0</v>
          </cell>
        </row>
        <row r="181">
          <cell r="A181">
            <v>211</v>
          </cell>
          <cell r="B181">
            <v>0</v>
          </cell>
        </row>
        <row r="182">
          <cell r="A182">
            <v>212</v>
          </cell>
          <cell r="B182">
            <v>806058632</v>
          </cell>
        </row>
        <row r="183">
          <cell r="A183">
            <v>213</v>
          </cell>
          <cell r="B183">
            <v>0</v>
          </cell>
        </row>
        <row r="184">
          <cell r="A184">
            <v>214</v>
          </cell>
          <cell r="B184">
            <v>32916000</v>
          </cell>
        </row>
        <row r="185">
          <cell r="A185">
            <v>215</v>
          </cell>
          <cell r="B185">
            <v>92880000</v>
          </cell>
        </row>
        <row r="186">
          <cell r="A186">
            <v>216</v>
          </cell>
          <cell r="B186">
            <v>0</v>
          </cell>
        </row>
        <row r="187">
          <cell r="A187">
            <v>217</v>
          </cell>
          <cell r="B187">
            <v>1180115738</v>
          </cell>
        </row>
        <row r="188">
          <cell r="A188">
            <v>218</v>
          </cell>
          <cell r="B188">
            <v>631507434</v>
          </cell>
        </row>
        <row r="189">
          <cell r="A189">
            <v>219</v>
          </cell>
          <cell r="B189">
            <v>109086388</v>
          </cell>
        </row>
        <row r="190">
          <cell r="A190">
            <v>220</v>
          </cell>
          <cell r="B190">
            <v>2805277265</v>
          </cell>
        </row>
        <row r="191">
          <cell r="A191">
            <v>221</v>
          </cell>
          <cell r="B191">
            <v>99283862</v>
          </cell>
        </row>
        <row r="192">
          <cell r="A192">
            <v>222</v>
          </cell>
          <cell r="B192">
            <v>908782873</v>
          </cell>
        </row>
        <row r="193">
          <cell r="A193">
            <v>223</v>
          </cell>
          <cell r="B193">
            <v>1607388154</v>
          </cell>
        </row>
        <row r="194">
          <cell r="A194">
            <v>224</v>
          </cell>
          <cell r="B194">
            <v>0</v>
          </cell>
        </row>
        <row r="195">
          <cell r="A195">
            <v>225</v>
          </cell>
          <cell r="B195">
            <v>0</v>
          </cell>
        </row>
        <row r="196">
          <cell r="A196">
            <v>226</v>
          </cell>
          <cell r="B196">
            <v>117788121</v>
          </cell>
        </row>
        <row r="197">
          <cell r="A197">
            <v>227</v>
          </cell>
          <cell r="B197">
            <v>99107819944</v>
          </cell>
        </row>
        <row r="198">
          <cell r="A198">
            <v>228</v>
          </cell>
          <cell r="B198">
            <v>13030617942</v>
          </cell>
        </row>
        <row r="199">
          <cell r="A199">
            <v>229</v>
          </cell>
          <cell r="B199">
            <v>2559488462</v>
          </cell>
        </row>
        <row r="200">
          <cell r="A200">
            <v>230</v>
          </cell>
          <cell r="B200">
            <v>0</v>
          </cell>
        </row>
        <row r="201">
          <cell r="A201">
            <v>231</v>
          </cell>
          <cell r="B201">
            <v>0</v>
          </cell>
        </row>
        <row r="202">
          <cell r="A202">
            <v>232</v>
          </cell>
          <cell r="B202">
            <v>0</v>
          </cell>
        </row>
        <row r="203">
          <cell r="A203">
            <v>233</v>
          </cell>
          <cell r="B203">
            <v>30611119362</v>
          </cell>
        </row>
        <row r="204">
          <cell r="A204">
            <v>234</v>
          </cell>
          <cell r="B204">
            <v>0</v>
          </cell>
        </row>
        <row r="205">
          <cell r="A205">
            <v>235</v>
          </cell>
          <cell r="B205">
            <v>264628887</v>
          </cell>
        </row>
        <row r="206">
          <cell r="A206">
            <v>236</v>
          </cell>
          <cell r="B206">
            <v>106573892</v>
          </cell>
        </row>
        <row r="207">
          <cell r="A207">
            <v>237</v>
          </cell>
          <cell r="B207">
            <v>272000</v>
          </cell>
        </row>
        <row r="208">
          <cell r="A208">
            <v>238</v>
          </cell>
          <cell r="B208">
            <v>0</v>
          </cell>
        </row>
        <row r="209">
          <cell r="A209">
            <v>239</v>
          </cell>
          <cell r="B209">
            <v>0</v>
          </cell>
        </row>
        <row r="210">
          <cell r="A210">
            <v>240</v>
          </cell>
          <cell r="B210">
            <v>0</v>
          </cell>
        </row>
        <row r="211">
          <cell r="A211">
            <v>241</v>
          </cell>
          <cell r="B211">
            <v>95462819</v>
          </cell>
        </row>
        <row r="212">
          <cell r="A212">
            <v>242</v>
          </cell>
          <cell r="B212">
            <v>0</v>
          </cell>
        </row>
        <row r="213">
          <cell r="A213">
            <v>243</v>
          </cell>
          <cell r="B213">
            <v>9600000</v>
          </cell>
        </row>
        <row r="214">
          <cell r="A214">
            <v>244</v>
          </cell>
          <cell r="B214">
            <v>19241385438</v>
          </cell>
        </row>
        <row r="215">
          <cell r="A215">
            <v>245</v>
          </cell>
          <cell r="B215">
            <v>2475885100</v>
          </cell>
        </row>
        <row r="216">
          <cell r="A216">
            <v>246</v>
          </cell>
          <cell r="B216">
            <v>36213493</v>
          </cell>
        </row>
        <row r="217">
          <cell r="A217">
            <v>247</v>
          </cell>
          <cell r="B217">
            <v>0</v>
          </cell>
        </row>
        <row r="218">
          <cell r="A218">
            <v>248</v>
          </cell>
          <cell r="B218">
            <v>0</v>
          </cell>
        </row>
        <row r="219">
          <cell r="A219">
            <v>249</v>
          </cell>
          <cell r="B219">
            <v>0</v>
          </cell>
        </row>
        <row r="220">
          <cell r="A220">
            <v>250</v>
          </cell>
          <cell r="B220">
            <v>5620935650</v>
          </cell>
        </row>
        <row r="221">
          <cell r="A221">
            <v>251</v>
          </cell>
          <cell r="B221">
            <v>0</v>
          </cell>
        </row>
        <row r="222">
          <cell r="A222">
            <v>252</v>
          </cell>
          <cell r="B222">
            <v>10006616880</v>
          </cell>
        </row>
        <row r="223">
          <cell r="A223">
            <v>253</v>
          </cell>
          <cell r="B223">
            <v>789917151</v>
          </cell>
        </row>
        <row r="224">
          <cell r="A224">
            <v>254</v>
          </cell>
          <cell r="B224">
            <v>944898888</v>
          </cell>
        </row>
        <row r="225">
          <cell r="A225">
            <v>255</v>
          </cell>
          <cell r="B225">
            <v>0</v>
          </cell>
        </row>
        <row r="226">
          <cell r="A226">
            <v>256</v>
          </cell>
          <cell r="B226">
            <v>0</v>
          </cell>
        </row>
        <row r="227">
          <cell r="A227">
            <v>257</v>
          </cell>
          <cell r="B227">
            <v>0</v>
          </cell>
        </row>
        <row r="228">
          <cell r="A228">
            <v>258</v>
          </cell>
          <cell r="B228">
            <v>2815258383</v>
          </cell>
        </row>
        <row r="229">
          <cell r="A229">
            <v>259</v>
          </cell>
          <cell r="B229">
            <v>0</v>
          </cell>
        </row>
        <row r="230">
          <cell r="A230">
            <v>260</v>
          </cell>
          <cell r="B230">
            <v>199999972</v>
          </cell>
        </row>
        <row r="231">
          <cell r="A231">
            <v>261</v>
          </cell>
          <cell r="B231">
            <v>0</v>
          </cell>
        </row>
        <row r="232">
          <cell r="A232">
            <v>262</v>
          </cell>
          <cell r="B232">
            <v>37985672</v>
          </cell>
        </row>
        <row r="233">
          <cell r="A233">
            <v>263</v>
          </cell>
          <cell r="B233">
            <v>0</v>
          </cell>
        </row>
        <row r="234">
          <cell r="A234">
            <v>264</v>
          </cell>
          <cell r="B234">
            <v>140005308</v>
          </cell>
        </row>
        <row r="235">
          <cell r="A235">
            <v>265</v>
          </cell>
          <cell r="B235">
            <v>0</v>
          </cell>
        </row>
        <row r="236">
          <cell r="A236">
            <v>266</v>
          </cell>
          <cell r="B236">
            <v>36060328</v>
          </cell>
        </row>
        <row r="237">
          <cell r="A237">
            <v>267</v>
          </cell>
          <cell r="B237">
            <v>140005308</v>
          </cell>
        </row>
        <row r="238">
          <cell r="A238">
            <v>268</v>
          </cell>
          <cell r="B238">
            <v>0</v>
          </cell>
        </row>
        <row r="239">
          <cell r="A239">
            <v>269</v>
          </cell>
          <cell r="B239">
            <v>37486259</v>
          </cell>
        </row>
        <row r="240">
          <cell r="A240">
            <v>270</v>
          </cell>
          <cell r="B240">
            <v>323346746</v>
          </cell>
        </row>
        <row r="241">
          <cell r="A241">
            <v>271</v>
          </cell>
          <cell r="B241">
            <v>0</v>
          </cell>
        </row>
        <row r="242">
          <cell r="A242">
            <v>273</v>
          </cell>
          <cell r="B242">
            <v>109410000</v>
          </cell>
        </row>
        <row r="243">
          <cell r="A243">
            <v>274</v>
          </cell>
          <cell r="B243">
            <v>8771065</v>
          </cell>
        </row>
        <row r="244">
          <cell r="A244">
            <v>275</v>
          </cell>
          <cell r="B244">
            <v>1283972</v>
          </cell>
        </row>
        <row r="245">
          <cell r="A245">
            <v>276</v>
          </cell>
          <cell r="B245">
            <v>1055598080</v>
          </cell>
        </row>
        <row r="246">
          <cell r="A246">
            <v>277</v>
          </cell>
          <cell r="B246">
            <v>1063411</v>
          </cell>
        </row>
        <row r="247">
          <cell r="A247">
            <v>278</v>
          </cell>
          <cell r="B247">
            <v>214088868</v>
          </cell>
        </row>
        <row r="248">
          <cell r="A248">
            <v>279</v>
          </cell>
          <cell r="B248">
            <v>9602200</v>
          </cell>
        </row>
        <row r="249">
          <cell r="A249">
            <v>280</v>
          </cell>
          <cell r="B249">
            <v>94171834</v>
          </cell>
        </row>
        <row r="250">
          <cell r="A250">
            <v>281</v>
          </cell>
          <cell r="B250">
            <v>203376942</v>
          </cell>
        </row>
        <row r="251">
          <cell r="A251">
            <v>282</v>
          </cell>
          <cell r="B251">
            <v>1452678</v>
          </cell>
        </row>
        <row r="252">
          <cell r="A252">
            <v>283</v>
          </cell>
          <cell r="B252">
            <v>363168486</v>
          </cell>
        </row>
        <row r="253">
          <cell r="A253">
            <v>284</v>
          </cell>
          <cell r="B253">
            <v>55683191</v>
          </cell>
        </row>
        <row r="254">
          <cell r="A254">
            <v>285</v>
          </cell>
          <cell r="B254">
            <v>665953947</v>
          </cell>
        </row>
        <row r="255">
          <cell r="A255">
            <v>286</v>
          </cell>
          <cell r="B255">
            <v>0</v>
          </cell>
        </row>
        <row r="256">
          <cell r="A256">
            <v>287</v>
          </cell>
          <cell r="B256">
            <v>0</v>
          </cell>
        </row>
        <row r="257">
          <cell r="A257">
            <v>288</v>
          </cell>
          <cell r="B257">
            <v>0</v>
          </cell>
        </row>
        <row r="258">
          <cell r="A258">
            <v>289</v>
          </cell>
          <cell r="B258">
            <v>485312042</v>
          </cell>
        </row>
        <row r="259">
          <cell r="A259">
            <v>290</v>
          </cell>
          <cell r="B259">
            <v>0</v>
          </cell>
        </row>
        <row r="260">
          <cell r="A260">
            <v>291</v>
          </cell>
          <cell r="B260">
            <v>70523514</v>
          </cell>
        </row>
        <row r="261">
          <cell r="A261">
            <v>292</v>
          </cell>
          <cell r="B261">
            <v>0</v>
          </cell>
        </row>
        <row r="262">
          <cell r="A262">
            <v>294</v>
          </cell>
          <cell r="B262">
            <v>0</v>
          </cell>
        </row>
        <row r="263">
          <cell r="A263">
            <v>295</v>
          </cell>
          <cell r="B263">
            <v>220131115</v>
          </cell>
        </row>
        <row r="264">
          <cell r="A264">
            <v>296</v>
          </cell>
          <cell r="B264">
            <v>1650995246</v>
          </cell>
        </row>
        <row r="265">
          <cell r="A265">
            <v>298</v>
          </cell>
          <cell r="B265">
            <v>8752950</v>
          </cell>
        </row>
        <row r="266">
          <cell r="A266">
            <v>299</v>
          </cell>
          <cell r="B266">
            <v>46704049</v>
          </cell>
        </row>
        <row r="267">
          <cell r="A267">
            <v>300</v>
          </cell>
          <cell r="B267">
            <v>153221959</v>
          </cell>
        </row>
        <row r="268">
          <cell r="A268">
            <v>301</v>
          </cell>
          <cell r="B268">
            <v>126851664</v>
          </cell>
        </row>
        <row r="269">
          <cell r="A269">
            <v>302</v>
          </cell>
          <cell r="B269">
            <v>310797950</v>
          </cell>
        </row>
        <row r="270">
          <cell r="A270">
            <v>303</v>
          </cell>
          <cell r="B270">
            <v>0</v>
          </cell>
        </row>
        <row r="271">
          <cell r="A271">
            <v>304</v>
          </cell>
          <cell r="B271">
            <v>422497383</v>
          </cell>
        </row>
        <row r="272">
          <cell r="A272">
            <v>305</v>
          </cell>
          <cell r="B272">
            <v>8810511</v>
          </cell>
        </row>
        <row r="273">
          <cell r="A273">
            <v>306</v>
          </cell>
          <cell r="B273">
            <v>0</v>
          </cell>
        </row>
        <row r="274">
          <cell r="A274">
            <v>307</v>
          </cell>
          <cell r="B274">
            <v>391334110</v>
          </cell>
        </row>
        <row r="275">
          <cell r="A275">
            <v>308</v>
          </cell>
          <cell r="B275">
            <v>0</v>
          </cell>
        </row>
        <row r="276">
          <cell r="A276">
            <v>309</v>
          </cell>
          <cell r="B276">
            <v>2956936600</v>
          </cell>
        </row>
        <row r="277">
          <cell r="A277">
            <v>310</v>
          </cell>
          <cell r="B277">
            <v>0</v>
          </cell>
        </row>
        <row r="278">
          <cell r="A278">
            <v>311</v>
          </cell>
          <cell r="B278">
            <v>0</v>
          </cell>
        </row>
        <row r="279">
          <cell r="A279">
            <v>312</v>
          </cell>
          <cell r="B279">
            <v>0</v>
          </cell>
        </row>
        <row r="280">
          <cell r="A280">
            <v>313</v>
          </cell>
          <cell r="B280">
            <v>0</v>
          </cell>
        </row>
        <row r="281">
          <cell r="A281">
            <v>315</v>
          </cell>
          <cell r="B281">
            <v>709940317</v>
          </cell>
        </row>
        <row r="282">
          <cell r="A282">
            <v>316</v>
          </cell>
          <cell r="B282">
            <v>263599519</v>
          </cell>
        </row>
        <row r="283">
          <cell r="A283">
            <v>317</v>
          </cell>
          <cell r="B283">
            <v>875025579</v>
          </cell>
        </row>
        <row r="284">
          <cell r="A284">
            <v>318</v>
          </cell>
          <cell r="B284">
            <v>107527103</v>
          </cell>
        </row>
        <row r="285">
          <cell r="A285">
            <v>319</v>
          </cell>
          <cell r="B285">
            <v>107588100</v>
          </cell>
        </row>
        <row r="286">
          <cell r="A286">
            <v>320</v>
          </cell>
          <cell r="B286">
            <v>2407943000</v>
          </cell>
        </row>
        <row r="287">
          <cell r="A287">
            <v>321</v>
          </cell>
          <cell r="B287">
            <v>0</v>
          </cell>
        </row>
        <row r="288">
          <cell r="A288">
            <v>322</v>
          </cell>
          <cell r="B288">
            <v>0</v>
          </cell>
        </row>
        <row r="289">
          <cell r="A289">
            <v>323</v>
          </cell>
          <cell r="B289">
            <v>-127037</v>
          </cell>
        </row>
        <row r="290">
          <cell r="A290">
            <v>324</v>
          </cell>
          <cell r="B290">
            <v>-2321226</v>
          </cell>
        </row>
        <row r="291">
          <cell r="A291">
            <v>325</v>
          </cell>
          <cell r="B291">
            <v>-14465911</v>
          </cell>
        </row>
        <row r="292">
          <cell r="A292">
            <v>326</v>
          </cell>
          <cell r="B292">
            <v>384259264</v>
          </cell>
        </row>
        <row r="293">
          <cell r="A293">
            <v>327</v>
          </cell>
          <cell r="B293">
            <v>0</v>
          </cell>
        </row>
        <row r="294">
          <cell r="A294">
            <v>328</v>
          </cell>
          <cell r="B294">
            <v>514634832</v>
          </cell>
        </row>
        <row r="295">
          <cell r="A295">
            <v>330</v>
          </cell>
          <cell r="B295">
            <v>0</v>
          </cell>
        </row>
        <row r="296">
          <cell r="A296">
            <v>331</v>
          </cell>
          <cell r="B296">
            <v>0</v>
          </cell>
        </row>
        <row r="297">
          <cell r="A297">
            <v>332</v>
          </cell>
          <cell r="B297">
            <v>0</v>
          </cell>
        </row>
        <row r="298">
          <cell r="A298">
            <v>333</v>
          </cell>
          <cell r="B298">
            <v>0</v>
          </cell>
        </row>
        <row r="299">
          <cell r="A299">
            <v>334</v>
          </cell>
          <cell r="B299">
            <v>-451064747</v>
          </cell>
        </row>
        <row r="300">
          <cell r="A300">
            <v>335</v>
          </cell>
          <cell r="B300">
            <v>0</v>
          </cell>
        </row>
        <row r="301">
          <cell r="A301">
            <v>336</v>
          </cell>
          <cell r="B301">
            <v>0</v>
          </cell>
        </row>
        <row r="302">
          <cell r="A302">
            <v>337</v>
          </cell>
          <cell r="B302">
            <v>0</v>
          </cell>
        </row>
        <row r="303">
          <cell r="A303">
            <v>338</v>
          </cell>
          <cell r="B303">
            <v>0</v>
          </cell>
        </row>
        <row r="304">
          <cell r="A304">
            <v>339</v>
          </cell>
          <cell r="B304">
            <v>1126180989</v>
          </cell>
        </row>
        <row r="305">
          <cell r="A305">
            <v>340</v>
          </cell>
          <cell r="B305">
            <v>0</v>
          </cell>
        </row>
        <row r="306">
          <cell r="A306">
            <v>341</v>
          </cell>
          <cell r="B306">
            <v>318626</v>
          </cell>
        </row>
        <row r="307">
          <cell r="A307">
            <v>345</v>
          </cell>
          <cell r="B307">
            <v>12547718145</v>
          </cell>
        </row>
        <row r="308">
          <cell r="A308">
            <v>347</v>
          </cell>
          <cell r="B308">
            <v>0</v>
          </cell>
        </row>
        <row r="309">
          <cell r="A309">
            <v>348</v>
          </cell>
          <cell r="B309">
            <v>435897109</v>
          </cell>
        </row>
        <row r="310">
          <cell r="A310">
            <v>349</v>
          </cell>
          <cell r="B310">
            <v>0</v>
          </cell>
        </row>
        <row r="311">
          <cell r="A311" t="str">
            <v>(vuote)</v>
          </cell>
          <cell r="B311">
            <v>-24550757479</v>
          </cell>
        </row>
        <row r="312">
          <cell r="A312">
            <v>70</v>
          </cell>
          <cell r="B312">
            <v>-1908170240</v>
          </cell>
        </row>
        <row r="313">
          <cell r="A313">
            <v>133</v>
          </cell>
          <cell r="B313">
            <v>15021346000</v>
          </cell>
        </row>
        <row r="314">
          <cell r="A314">
            <v>26</v>
          </cell>
          <cell r="B314">
            <v>-34681422000</v>
          </cell>
        </row>
        <row r="315">
          <cell r="A315">
            <v>36</v>
          </cell>
          <cell r="B315">
            <v>-10901927000</v>
          </cell>
        </row>
        <row r="316">
          <cell r="A316">
            <v>293</v>
          </cell>
          <cell r="B316">
            <v>292865730</v>
          </cell>
        </row>
        <row r="317">
          <cell r="A317">
            <v>89</v>
          </cell>
          <cell r="B317">
            <v>574867471</v>
          </cell>
        </row>
        <row r="318">
          <cell r="A318">
            <v>100</v>
          </cell>
          <cell r="B318">
            <v>2393455000</v>
          </cell>
        </row>
        <row r="319">
          <cell r="A319">
            <v>97</v>
          </cell>
          <cell r="B319">
            <v>1042000</v>
          </cell>
        </row>
        <row r="320">
          <cell r="A320">
            <v>111</v>
          </cell>
          <cell r="B320">
            <v>3244076000</v>
          </cell>
        </row>
        <row r="321">
          <cell r="A321">
            <v>139</v>
          </cell>
          <cell r="B321">
            <v>851329000</v>
          </cell>
        </row>
        <row r="322">
          <cell r="A322">
            <v>102</v>
          </cell>
          <cell r="B322">
            <v>10095405000</v>
          </cell>
        </row>
        <row r="323">
          <cell r="A323" t="str">
            <v>Totale complessivo</v>
          </cell>
          <cell r="B323">
            <v>0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</sheetDataSet>
  </externalBook>
</externalLink>
</file>

<file path=xl/externalLinks/externalLink35.xml><?xml version="1.0" encoding="utf-8"?>
<externalLink xmlns="http://schemas.openxmlformats.org/spreadsheetml/2006/main">
  <externalBook xmlns:r="http://schemas.openxmlformats.org/officeDocument/2006/relationships" r:id="rId1">
    <sheetNames>
      <sheetName val="DATABASE"/>
      <sheetName val="IMPUT PER CE"/>
      <sheetName val="CE"/>
      <sheetName val="CE_MIN"/>
    </sheetNames>
    <sheetDataSet>
      <sheetData sheetId="0" refreshError="1"/>
      <sheetData sheetId="1">
        <row r="1">
          <cell r="A1" t="str">
            <v>Codice USL/Azienda</v>
          </cell>
          <cell r="B1" t="str">
            <v>BA/1</v>
          </cell>
        </row>
        <row r="3">
          <cell r="A3" t="str">
            <v>Somma di Totale Ce</v>
          </cell>
        </row>
        <row r="4">
          <cell r="A4" t="str">
            <v>Codice Voce Ce</v>
          </cell>
          <cell r="B4" t="str">
            <v>Totale</v>
          </cell>
        </row>
        <row r="5">
          <cell r="A5" t="str">
            <v>A0010</v>
          </cell>
          <cell r="B5">
            <v>130568</v>
          </cell>
        </row>
        <row r="6">
          <cell r="A6" t="str">
            <v>A0020</v>
          </cell>
          <cell r="B6">
            <v>130395</v>
          </cell>
        </row>
        <row r="7">
          <cell r="A7" t="str">
            <v>A0030</v>
          </cell>
          <cell r="B7">
            <v>173</v>
          </cell>
        </row>
        <row r="8">
          <cell r="A8" t="str">
            <v>A0050</v>
          </cell>
          <cell r="B8">
            <v>13014</v>
          </cell>
        </row>
        <row r="9">
          <cell r="A9" t="str">
            <v>A0060</v>
          </cell>
          <cell r="B9">
            <v>11803</v>
          </cell>
        </row>
        <row r="10">
          <cell r="A10" t="str">
            <v>A0070</v>
          </cell>
          <cell r="B10">
            <v>8956</v>
          </cell>
        </row>
        <row r="11">
          <cell r="A11" t="str">
            <v>A0080</v>
          </cell>
          <cell r="B11">
            <v>32</v>
          </cell>
        </row>
        <row r="12">
          <cell r="A12" t="str">
            <v>A0090</v>
          </cell>
          <cell r="B12">
            <v>2815</v>
          </cell>
        </row>
        <row r="13">
          <cell r="A13" t="str">
            <v>A0100</v>
          </cell>
          <cell r="B13">
            <v>575</v>
          </cell>
        </row>
        <row r="14">
          <cell r="A14" t="str">
            <v>A0110</v>
          </cell>
          <cell r="B14">
            <v>608</v>
          </cell>
        </row>
        <row r="15">
          <cell r="A15" t="str">
            <v>A0130</v>
          </cell>
          <cell r="B15">
            <v>2</v>
          </cell>
        </row>
        <row r="16">
          <cell r="A16" t="str">
            <v>A0140</v>
          </cell>
          <cell r="B16">
            <v>26</v>
          </cell>
        </row>
        <row r="17">
          <cell r="A17" t="str">
            <v>A0150</v>
          </cell>
          <cell r="B17">
            <v>198</v>
          </cell>
        </row>
        <row r="18">
          <cell r="A18" t="str">
            <v>A0160</v>
          </cell>
          <cell r="B18">
            <v>900</v>
          </cell>
        </row>
        <row r="19">
          <cell r="A19" t="str">
            <v>A0170</v>
          </cell>
          <cell r="B19">
            <v>492</v>
          </cell>
        </row>
        <row r="20">
          <cell r="A20" t="str">
            <v>A0180</v>
          </cell>
          <cell r="B20">
            <v>492</v>
          </cell>
        </row>
        <row r="21">
          <cell r="A21" t="str">
            <v>A9999</v>
          </cell>
          <cell r="B21">
            <v>145172</v>
          </cell>
        </row>
        <row r="22">
          <cell r="A22" t="str">
            <v>B0010</v>
          </cell>
          <cell r="B22">
            <v>9691</v>
          </cell>
        </row>
        <row r="23">
          <cell r="A23" t="str">
            <v>B0020</v>
          </cell>
          <cell r="B23">
            <v>2620</v>
          </cell>
        </row>
        <row r="24">
          <cell r="A24" t="str">
            <v>B0030</v>
          </cell>
          <cell r="B24">
            <v>636</v>
          </cell>
        </row>
        <row r="25">
          <cell r="A25" t="str">
            <v>B0040</v>
          </cell>
          <cell r="B25">
            <v>317</v>
          </cell>
        </row>
        <row r="26">
          <cell r="A26" t="str">
            <v>B0050</v>
          </cell>
          <cell r="B26">
            <v>1218</v>
          </cell>
        </row>
        <row r="27">
          <cell r="A27" t="str">
            <v>B0060</v>
          </cell>
          <cell r="B27">
            <v>332</v>
          </cell>
        </row>
        <row r="28">
          <cell r="A28" t="str">
            <v>B0070</v>
          </cell>
          <cell r="B28">
            <v>1507</v>
          </cell>
        </row>
        <row r="29">
          <cell r="A29" t="str">
            <v>B0080</v>
          </cell>
          <cell r="B29">
            <v>1978</v>
          </cell>
        </row>
        <row r="30">
          <cell r="A30" t="str">
            <v>B0090</v>
          </cell>
          <cell r="B30">
            <v>1</v>
          </cell>
        </row>
        <row r="31">
          <cell r="A31" t="str">
            <v>B0100</v>
          </cell>
          <cell r="B31">
            <v>2</v>
          </cell>
        </row>
        <row r="32">
          <cell r="A32" t="str">
            <v>B0110</v>
          </cell>
          <cell r="B32">
            <v>219</v>
          </cell>
        </row>
        <row r="33">
          <cell r="A33" t="str">
            <v>B0120</v>
          </cell>
          <cell r="B33">
            <v>124</v>
          </cell>
        </row>
        <row r="34">
          <cell r="A34" t="str">
            <v>B0130</v>
          </cell>
          <cell r="B34">
            <v>555</v>
          </cell>
        </row>
        <row r="35">
          <cell r="A35" t="str">
            <v>B0140</v>
          </cell>
          <cell r="B35">
            <v>93</v>
          </cell>
        </row>
        <row r="36">
          <cell r="A36" t="str">
            <v>B0150</v>
          </cell>
          <cell r="B36">
            <v>7</v>
          </cell>
        </row>
        <row r="37">
          <cell r="A37" t="str">
            <v>B0160</v>
          </cell>
          <cell r="B37">
            <v>3</v>
          </cell>
        </row>
        <row r="38">
          <cell r="A38" t="str">
            <v>B0170</v>
          </cell>
          <cell r="B38">
            <v>1</v>
          </cell>
        </row>
        <row r="39">
          <cell r="A39" t="str">
            <v>B0180</v>
          </cell>
          <cell r="B39">
            <v>3</v>
          </cell>
        </row>
        <row r="40">
          <cell r="A40" t="str">
            <v>B0200</v>
          </cell>
          <cell r="B40">
            <v>82</v>
          </cell>
        </row>
        <row r="41">
          <cell r="A41" t="str">
            <v>B0210</v>
          </cell>
          <cell r="B41">
            <v>75717</v>
          </cell>
        </row>
        <row r="42">
          <cell r="A42" t="str">
            <v>B0220</v>
          </cell>
          <cell r="B42">
            <v>8848</v>
          </cell>
        </row>
        <row r="43">
          <cell r="A43" t="str">
            <v>B0221</v>
          </cell>
          <cell r="B43">
            <v>8848</v>
          </cell>
        </row>
        <row r="44">
          <cell r="A44" t="str">
            <v>B0230</v>
          </cell>
          <cell r="B44">
            <v>25609</v>
          </cell>
        </row>
        <row r="45">
          <cell r="A45" t="str">
            <v>B0231</v>
          </cell>
          <cell r="B45">
            <v>24991</v>
          </cell>
        </row>
        <row r="46">
          <cell r="A46" t="str">
            <v>B0232</v>
          </cell>
          <cell r="B46">
            <v>618</v>
          </cell>
        </row>
        <row r="47">
          <cell r="A47" t="str">
            <v>B0240</v>
          </cell>
          <cell r="B47">
            <v>6179</v>
          </cell>
        </row>
        <row r="48">
          <cell r="A48" t="str">
            <v>B0250</v>
          </cell>
          <cell r="B48">
            <v>2613</v>
          </cell>
        </row>
        <row r="49">
          <cell r="A49" t="str">
            <v>B0280</v>
          </cell>
          <cell r="B49">
            <v>3566</v>
          </cell>
        </row>
        <row r="50">
          <cell r="A50" t="str">
            <v>B0290</v>
          </cell>
          <cell r="B50">
            <v>5564</v>
          </cell>
        </row>
        <row r="51">
          <cell r="A51" t="str">
            <v>B0300</v>
          </cell>
          <cell r="B51">
            <v>838</v>
          </cell>
        </row>
        <row r="52">
          <cell r="A52" t="str">
            <v>B0330</v>
          </cell>
          <cell r="B52">
            <v>4726</v>
          </cell>
        </row>
        <row r="53">
          <cell r="A53" t="str">
            <v>B0340</v>
          </cell>
          <cell r="B53">
            <v>943</v>
          </cell>
        </row>
        <row r="54">
          <cell r="A54" t="str">
            <v>B0350</v>
          </cell>
          <cell r="B54">
            <v>359</v>
          </cell>
        </row>
        <row r="55">
          <cell r="A55" t="str">
            <v>B0380</v>
          </cell>
          <cell r="B55">
            <v>584</v>
          </cell>
        </row>
        <row r="56">
          <cell r="A56" t="str">
            <v>B0390</v>
          </cell>
          <cell r="B56">
            <v>24686</v>
          </cell>
        </row>
        <row r="57">
          <cell r="A57" t="str">
            <v>B0400</v>
          </cell>
          <cell r="B57">
            <v>20729</v>
          </cell>
        </row>
        <row r="58">
          <cell r="A58" t="str">
            <v>B0410</v>
          </cell>
          <cell r="B58">
            <v>33</v>
          </cell>
        </row>
        <row r="59">
          <cell r="A59" t="str">
            <v>B0420</v>
          </cell>
          <cell r="B59">
            <v>3879</v>
          </cell>
        </row>
        <row r="60">
          <cell r="A60" t="str">
            <v>B0430</v>
          </cell>
          <cell r="B60">
            <v>45</v>
          </cell>
        </row>
        <row r="61">
          <cell r="A61" t="str">
            <v>B0440</v>
          </cell>
          <cell r="B61">
            <v>263</v>
          </cell>
        </row>
        <row r="62">
          <cell r="A62" t="str">
            <v>B0451</v>
          </cell>
          <cell r="B62">
            <v>220</v>
          </cell>
        </row>
        <row r="63">
          <cell r="A63" t="str">
            <v>B0460</v>
          </cell>
          <cell r="B63">
            <v>43</v>
          </cell>
        </row>
        <row r="64">
          <cell r="A64" t="str">
            <v>B0470</v>
          </cell>
          <cell r="B64">
            <v>377</v>
          </cell>
        </row>
        <row r="65">
          <cell r="A65" t="str">
            <v>B0480</v>
          </cell>
          <cell r="B65">
            <v>471</v>
          </cell>
        </row>
        <row r="66">
          <cell r="A66" t="str">
            <v>B0490</v>
          </cell>
          <cell r="B66">
            <v>70</v>
          </cell>
        </row>
        <row r="67">
          <cell r="A67" t="str">
            <v>B0500</v>
          </cell>
          <cell r="B67">
            <v>401</v>
          </cell>
        </row>
        <row r="68">
          <cell r="A68" t="str">
            <v>B0510</v>
          </cell>
          <cell r="B68">
            <v>53</v>
          </cell>
        </row>
        <row r="69">
          <cell r="A69" t="str">
            <v>B0530</v>
          </cell>
          <cell r="B69">
            <v>53</v>
          </cell>
        </row>
        <row r="70">
          <cell r="A70" t="str">
            <v>B0540</v>
          </cell>
          <cell r="B70">
            <v>399</v>
          </cell>
        </row>
        <row r="71">
          <cell r="A71" t="str">
            <v>B0550</v>
          </cell>
          <cell r="B71">
            <v>117</v>
          </cell>
        </row>
        <row r="72">
          <cell r="A72" t="str">
            <v>B0570</v>
          </cell>
          <cell r="B72">
            <v>282</v>
          </cell>
        </row>
        <row r="73">
          <cell r="A73" t="str">
            <v>B0580</v>
          </cell>
          <cell r="B73">
            <v>67</v>
          </cell>
        </row>
        <row r="74">
          <cell r="A74" t="str">
            <v>B0590</v>
          </cell>
          <cell r="B74">
            <v>2258</v>
          </cell>
        </row>
        <row r="75">
          <cell r="A75" t="str">
            <v>B0600</v>
          </cell>
          <cell r="B75">
            <v>45</v>
          </cell>
        </row>
        <row r="76">
          <cell r="A76" t="str">
            <v>B0610</v>
          </cell>
          <cell r="B76">
            <v>346</v>
          </cell>
        </row>
        <row r="77">
          <cell r="A77" t="str">
            <v>B0620</v>
          </cell>
          <cell r="B77">
            <v>318</v>
          </cell>
        </row>
        <row r="78">
          <cell r="A78" t="str">
            <v>B0640</v>
          </cell>
          <cell r="B78">
            <v>153</v>
          </cell>
        </row>
        <row r="79">
          <cell r="A79" t="str">
            <v>B0660</v>
          </cell>
          <cell r="B79">
            <v>101</v>
          </cell>
        </row>
        <row r="80">
          <cell r="A80" t="str">
            <v>B0670</v>
          </cell>
          <cell r="B80">
            <v>421</v>
          </cell>
        </row>
        <row r="81">
          <cell r="A81" t="str">
            <v>B0680</v>
          </cell>
          <cell r="B81">
            <v>778</v>
          </cell>
        </row>
        <row r="82">
          <cell r="A82" t="str">
            <v>B0690</v>
          </cell>
          <cell r="B82">
            <v>96</v>
          </cell>
        </row>
        <row r="83">
          <cell r="A83" t="str">
            <v>B0700</v>
          </cell>
          <cell r="B83">
            <v>582</v>
          </cell>
        </row>
        <row r="84">
          <cell r="A84" t="str">
            <v>B0710</v>
          </cell>
          <cell r="B84">
            <v>125</v>
          </cell>
        </row>
        <row r="85">
          <cell r="A85" t="str">
            <v>B0720</v>
          </cell>
          <cell r="B85">
            <v>24</v>
          </cell>
        </row>
        <row r="86">
          <cell r="A86" t="str">
            <v>B0730</v>
          </cell>
          <cell r="B86">
            <v>424</v>
          </cell>
        </row>
        <row r="87">
          <cell r="A87" t="str">
            <v>B0740</v>
          </cell>
          <cell r="B87">
            <v>9</v>
          </cell>
        </row>
        <row r="88">
          <cell r="A88" t="str">
            <v>B0750</v>
          </cell>
          <cell r="B88">
            <v>456</v>
          </cell>
        </row>
        <row r="89">
          <cell r="A89" t="str">
            <v>B0760</v>
          </cell>
          <cell r="B89">
            <v>162</v>
          </cell>
        </row>
        <row r="90">
          <cell r="A90" t="str">
            <v>B0770</v>
          </cell>
          <cell r="B90">
            <v>294</v>
          </cell>
        </row>
        <row r="91">
          <cell r="A91" t="str">
            <v>B0800</v>
          </cell>
          <cell r="B91">
            <v>37173</v>
          </cell>
        </row>
        <row r="92">
          <cell r="A92" t="str">
            <v>B0810</v>
          </cell>
          <cell r="B92">
            <v>103</v>
          </cell>
        </row>
        <row r="93">
          <cell r="A93" t="str">
            <v>B0820</v>
          </cell>
          <cell r="B93">
            <v>6199</v>
          </cell>
        </row>
        <row r="94">
          <cell r="A94" t="str">
            <v>B0830</v>
          </cell>
          <cell r="B94">
            <v>3174</v>
          </cell>
        </row>
        <row r="95">
          <cell r="A95" t="str">
            <v>B0840</v>
          </cell>
          <cell r="B95">
            <v>751</v>
          </cell>
        </row>
        <row r="96">
          <cell r="A96" t="str">
            <v>B0850</v>
          </cell>
          <cell r="B96">
            <v>232</v>
          </cell>
        </row>
        <row r="97">
          <cell r="A97" t="str">
            <v>B0860</v>
          </cell>
          <cell r="B97">
            <v>301</v>
          </cell>
        </row>
        <row r="98">
          <cell r="A98" t="str">
            <v>B0861</v>
          </cell>
          <cell r="B98">
            <v>83</v>
          </cell>
        </row>
        <row r="99">
          <cell r="A99" t="str">
            <v>B0870</v>
          </cell>
          <cell r="B99">
            <v>135</v>
          </cell>
        </row>
        <row r="100">
          <cell r="A100" t="str">
            <v>B0880</v>
          </cell>
          <cell r="B100">
            <v>271</v>
          </cell>
        </row>
        <row r="101">
          <cell r="A101" t="str">
            <v>B0890</v>
          </cell>
          <cell r="B101">
            <v>184</v>
          </cell>
        </row>
        <row r="102">
          <cell r="A102" t="str">
            <v>B0900</v>
          </cell>
          <cell r="B102">
            <v>184</v>
          </cell>
        </row>
        <row r="103">
          <cell r="A103" t="str">
            <v>B0920</v>
          </cell>
          <cell r="B103">
            <v>913</v>
          </cell>
        </row>
        <row r="104">
          <cell r="A104" t="str">
            <v>B9999</v>
          </cell>
          <cell r="B104">
            <v>135214</v>
          </cell>
        </row>
        <row r="105">
          <cell r="A105" t="str">
            <v>C0060</v>
          </cell>
          <cell r="B105">
            <v>38</v>
          </cell>
        </row>
        <row r="106">
          <cell r="A106" t="str">
            <v>C0070</v>
          </cell>
          <cell r="B106">
            <v>5</v>
          </cell>
        </row>
        <row r="107">
          <cell r="A107" t="str">
            <v>C0090</v>
          </cell>
          <cell r="B107">
            <v>33</v>
          </cell>
        </row>
        <row r="108">
          <cell r="A108" t="str">
            <v>C9999</v>
          </cell>
          <cell r="B108">
            <v>-38</v>
          </cell>
        </row>
        <row r="109">
          <cell r="A109" t="str">
            <v>E0070</v>
          </cell>
          <cell r="B109">
            <v>-885</v>
          </cell>
        </row>
        <row r="110">
          <cell r="A110" t="str">
            <v>E0080</v>
          </cell>
          <cell r="B110">
            <v>39</v>
          </cell>
        </row>
        <row r="111">
          <cell r="A111" t="str">
            <v>E0081</v>
          </cell>
          <cell r="B111">
            <v>29</v>
          </cell>
        </row>
        <row r="112">
          <cell r="A112" t="str">
            <v>E0090</v>
          </cell>
          <cell r="B112">
            <v>953</v>
          </cell>
        </row>
        <row r="113">
          <cell r="A113" t="str">
            <v>E9999</v>
          </cell>
          <cell r="B113">
            <v>-885</v>
          </cell>
        </row>
        <row r="114">
          <cell r="A114" t="str">
            <v>X0010</v>
          </cell>
          <cell r="B114">
            <v>9035</v>
          </cell>
        </row>
        <row r="115">
          <cell r="A115" t="str">
            <v>Y0010</v>
          </cell>
          <cell r="B115">
            <v>3163</v>
          </cell>
        </row>
        <row r="116">
          <cell r="A116" t="str">
            <v>Y0020</v>
          </cell>
          <cell r="B116">
            <v>94</v>
          </cell>
        </row>
        <row r="117">
          <cell r="A117" t="str">
            <v>Y9999</v>
          </cell>
          <cell r="B117">
            <v>3257</v>
          </cell>
        </row>
        <row r="118">
          <cell r="A118" t="str">
            <v>Z9999</v>
          </cell>
          <cell r="B118">
            <v>5778</v>
          </cell>
        </row>
        <row r="119">
          <cell r="A119" t="str">
            <v>Totale complessivo</v>
          </cell>
          <cell r="B119">
            <v>899926</v>
          </cell>
        </row>
        <row r="120">
          <cell r="A120" t="str">
            <v>X0010</v>
          </cell>
          <cell r="B120">
            <v>-2432</v>
          </cell>
        </row>
        <row r="121">
          <cell r="A121" t="str">
            <v>Y0010</v>
          </cell>
          <cell r="B121">
            <v>6828</v>
          </cell>
        </row>
        <row r="122">
          <cell r="A122" t="str">
            <v>Y0020</v>
          </cell>
          <cell r="B122">
            <v>656</v>
          </cell>
        </row>
        <row r="123">
          <cell r="A123" t="str">
            <v>Y9999</v>
          </cell>
          <cell r="B123">
            <v>7484</v>
          </cell>
        </row>
        <row r="124">
          <cell r="A124" t="str">
            <v>Z9999</v>
          </cell>
          <cell r="B124">
            <v>-9916</v>
          </cell>
        </row>
        <row r="125">
          <cell r="A125" t="str">
            <v>Totale complessivo</v>
          </cell>
          <cell r="B125">
            <v>2622227</v>
          </cell>
        </row>
      </sheetData>
      <sheetData sheetId="2" refreshError="1"/>
      <sheetData sheetId="3" refreshError="1"/>
    </sheetDataSet>
  </externalBook>
</externalLink>
</file>

<file path=xl/externalLinks/externalLink36.xml><?xml version="1.0" encoding="utf-8"?>
<externalLink xmlns="http://schemas.openxmlformats.org/spreadsheetml/2006/main">
  <externalBook xmlns:r="http://schemas.openxmlformats.org/officeDocument/2006/relationships" r:id="rId1">
    <sheetNames>
      <sheetName val="DATABASE"/>
      <sheetName val="IMPUT PER CE"/>
      <sheetName val="CE"/>
      <sheetName val="CE_MIN"/>
    </sheetNames>
    <sheetDataSet>
      <sheetData sheetId="0" refreshError="1"/>
      <sheetData sheetId="1">
        <row r="1">
          <cell r="A1" t="str">
            <v>Codice USL/Azienda</v>
          </cell>
          <cell r="B1" t="str">
            <v>BA/1</v>
          </cell>
        </row>
        <row r="3">
          <cell r="A3" t="str">
            <v>Somma di Totale Ce</v>
          </cell>
        </row>
        <row r="4">
          <cell r="A4" t="str">
            <v>Codice Voce Ce</v>
          </cell>
          <cell r="B4" t="str">
            <v>Totale</v>
          </cell>
        </row>
        <row r="5">
          <cell r="A5" t="str">
            <v>A0010</v>
          </cell>
          <cell r="B5">
            <v>130568</v>
          </cell>
        </row>
        <row r="6">
          <cell r="A6" t="str">
            <v>A0020</v>
          </cell>
          <cell r="B6">
            <v>130395</v>
          </cell>
        </row>
        <row r="7">
          <cell r="A7" t="str">
            <v>A0030</v>
          </cell>
          <cell r="B7">
            <v>173</v>
          </cell>
        </row>
        <row r="8">
          <cell r="A8" t="str">
            <v>A0050</v>
          </cell>
          <cell r="B8">
            <v>13014</v>
          </cell>
        </row>
        <row r="9">
          <cell r="A9" t="str">
            <v>A0060</v>
          </cell>
          <cell r="B9">
            <v>11803</v>
          </cell>
        </row>
        <row r="10">
          <cell r="A10" t="str">
            <v>A0070</v>
          </cell>
          <cell r="B10">
            <v>8956</v>
          </cell>
        </row>
        <row r="11">
          <cell r="A11" t="str">
            <v>A0080</v>
          </cell>
          <cell r="B11">
            <v>32</v>
          </cell>
        </row>
        <row r="12">
          <cell r="A12" t="str">
            <v>A0090</v>
          </cell>
          <cell r="B12">
            <v>2815</v>
          </cell>
        </row>
        <row r="13">
          <cell r="A13" t="str">
            <v>A0100</v>
          </cell>
          <cell r="B13">
            <v>575</v>
          </cell>
        </row>
        <row r="14">
          <cell r="A14" t="str">
            <v>A0110</v>
          </cell>
          <cell r="B14">
            <v>608</v>
          </cell>
        </row>
        <row r="15">
          <cell r="A15" t="str">
            <v>A0130</v>
          </cell>
          <cell r="B15">
            <v>2</v>
          </cell>
        </row>
        <row r="16">
          <cell r="A16" t="str">
            <v>A0140</v>
          </cell>
          <cell r="B16">
            <v>26</v>
          </cell>
        </row>
        <row r="17">
          <cell r="A17" t="str">
            <v>A0150</v>
          </cell>
          <cell r="B17">
            <v>198</v>
          </cell>
        </row>
        <row r="18">
          <cell r="A18" t="str">
            <v>A0160</v>
          </cell>
          <cell r="B18">
            <v>900</v>
          </cell>
        </row>
        <row r="19">
          <cell r="A19" t="str">
            <v>A0170</v>
          </cell>
          <cell r="B19">
            <v>492</v>
          </cell>
        </row>
        <row r="20">
          <cell r="A20" t="str">
            <v>A0180</v>
          </cell>
          <cell r="B20">
            <v>492</v>
          </cell>
        </row>
        <row r="21">
          <cell r="A21" t="str">
            <v>A9999</v>
          </cell>
          <cell r="B21">
            <v>145172</v>
          </cell>
        </row>
        <row r="22">
          <cell r="A22" t="str">
            <v>B0010</v>
          </cell>
          <cell r="B22">
            <v>9691</v>
          </cell>
        </row>
        <row r="23">
          <cell r="A23" t="str">
            <v>B0020</v>
          </cell>
          <cell r="B23">
            <v>2620</v>
          </cell>
        </row>
        <row r="24">
          <cell r="A24" t="str">
            <v>B0030</v>
          </cell>
          <cell r="B24">
            <v>636</v>
          </cell>
        </row>
        <row r="25">
          <cell r="A25" t="str">
            <v>B0040</v>
          </cell>
          <cell r="B25">
            <v>317</v>
          </cell>
        </row>
        <row r="26">
          <cell r="A26" t="str">
            <v>B0050</v>
          </cell>
          <cell r="B26">
            <v>1218</v>
          </cell>
        </row>
        <row r="27">
          <cell r="A27" t="str">
            <v>B0060</v>
          </cell>
          <cell r="B27">
            <v>332</v>
          </cell>
        </row>
        <row r="28">
          <cell r="A28" t="str">
            <v>B0070</v>
          </cell>
          <cell r="B28">
            <v>1507</v>
          </cell>
        </row>
        <row r="29">
          <cell r="A29" t="str">
            <v>B0080</v>
          </cell>
          <cell r="B29">
            <v>1978</v>
          </cell>
        </row>
        <row r="30">
          <cell r="A30" t="str">
            <v>B0090</v>
          </cell>
          <cell r="B30">
            <v>1</v>
          </cell>
        </row>
        <row r="31">
          <cell r="A31" t="str">
            <v>B0100</v>
          </cell>
          <cell r="B31">
            <v>2</v>
          </cell>
        </row>
        <row r="32">
          <cell r="A32" t="str">
            <v>B0110</v>
          </cell>
          <cell r="B32">
            <v>219</v>
          </cell>
        </row>
        <row r="33">
          <cell r="A33" t="str">
            <v>B0120</v>
          </cell>
          <cell r="B33">
            <v>124</v>
          </cell>
        </row>
        <row r="34">
          <cell r="A34" t="str">
            <v>B0130</v>
          </cell>
          <cell r="B34">
            <v>555</v>
          </cell>
        </row>
        <row r="35">
          <cell r="A35" t="str">
            <v>B0140</v>
          </cell>
          <cell r="B35">
            <v>93</v>
          </cell>
        </row>
        <row r="36">
          <cell r="A36" t="str">
            <v>B0150</v>
          </cell>
          <cell r="B36">
            <v>7</v>
          </cell>
        </row>
        <row r="37">
          <cell r="A37" t="str">
            <v>B0160</v>
          </cell>
          <cell r="B37">
            <v>3</v>
          </cell>
        </row>
        <row r="38">
          <cell r="A38" t="str">
            <v>B0170</v>
          </cell>
          <cell r="B38">
            <v>1</v>
          </cell>
        </row>
        <row r="39">
          <cell r="A39" t="str">
            <v>B0180</v>
          </cell>
          <cell r="B39">
            <v>3</v>
          </cell>
        </row>
        <row r="40">
          <cell r="A40" t="str">
            <v>B0200</v>
          </cell>
          <cell r="B40">
            <v>82</v>
          </cell>
        </row>
        <row r="41">
          <cell r="A41" t="str">
            <v>B0210</v>
          </cell>
          <cell r="B41">
            <v>75717</v>
          </cell>
        </row>
        <row r="42">
          <cell r="A42" t="str">
            <v>B0220</v>
          </cell>
          <cell r="B42">
            <v>8848</v>
          </cell>
        </row>
        <row r="43">
          <cell r="A43" t="str">
            <v>B0221</v>
          </cell>
          <cell r="B43">
            <v>8848</v>
          </cell>
        </row>
        <row r="44">
          <cell r="A44" t="str">
            <v>B0230</v>
          </cell>
          <cell r="B44">
            <v>25609</v>
          </cell>
        </row>
        <row r="45">
          <cell r="A45" t="str">
            <v>B0231</v>
          </cell>
          <cell r="B45">
            <v>24991</v>
          </cell>
        </row>
        <row r="46">
          <cell r="A46" t="str">
            <v>B0232</v>
          </cell>
          <cell r="B46">
            <v>618</v>
          </cell>
        </row>
        <row r="47">
          <cell r="A47" t="str">
            <v>B0240</v>
          </cell>
          <cell r="B47">
            <v>6179</v>
          </cell>
        </row>
        <row r="48">
          <cell r="A48" t="str">
            <v>B0250</v>
          </cell>
          <cell r="B48">
            <v>2613</v>
          </cell>
        </row>
        <row r="49">
          <cell r="A49" t="str">
            <v>B0280</v>
          </cell>
          <cell r="B49">
            <v>3566</v>
          </cell>
        </row>
        <row r="50">
          <cell r="A50" t="str">
            <v>B0290</v>
          </cell>
          <cell r="B50">
            <v>5564</v>
          </cell>
        </row>
        <row r="51">
          <cell r="A51" t="str">
            <v>B0300</v>
          </cell>
          <cell r="B51">
            <v>838</v>
          </cell>
        </row>
        <row r="52">
          <cell r="A52" t="str">
            <v>B0330</v>
          </cell>
          <cell r="B52">
            <v>4726</v>
          </cell>
        </row>
        <row r="53">
          <cell r="A53" t="str">
            <v>B0340</v>
          </cell>
          <cell r="B53">
            <v>943</v>
          </cell>
        </row>
        <row r="54">
          <cell r="A54" t="str">
            <v>B0350</v>
          </cell>
          <cell r="B54">
            <v>359</v>
          </cell>
        </row>
        <row r="55">
          <cell r="A55" t="str">
            <v>B0380</v>
          </cell>
          <cell r="B55">
            <v>584</v>
          </cell>
        </row>
        <row r="56">
          <cell r="A56" t="str">
            <v>B0390</v>
          </cell>
          <cell r="B56">
            <v>24686</v>
          </cell>
        </row>
        <row r="57">
          <cell r="A57" t="str">
            <v>B0400</v>
          </cell>
          <cell r="B57">
            <v>20729</v>
          </cell>
        </row>
        <row r="58">
          <cell r="A58" t="str">
            <v>B0410</v>
          </cell>
          <cell r="B58">
            <v>33</v>
          </cell>
        </row>
        <row r="59">
          <cell r="A59" t="str">
            <v>B0420</v>
          </cell>
          <cell r="B59">
            <v>3879</v>
          </cell>
        </row>
        <row r="60">
          <cell r="A60" t="str">
            <v>B0430</v>
          </cell>
          <cell r="B60">
            <v>45</v>
          </cell>
        </row>
        <row r="61">
          <cell r="A61" t="str">
            <v>B0440</v>
          </cell>
          <cell r="B61">
            <v>263</v>
          </cell>
        </row>
        <row r="62">
          <cell r="A62" t="str">
            <v>B0451</v>
          </cell>
          <cell r="B62">
            <v>220</v>
          </cell>
        </row>
        <row r="63">
          <cell r="A63" t="str">
            <v>B0460</v>
          </cell>
          <cell r="B63">
            <v>43</v>
          </cell>
        </row>
        <row r="64">
          <cell r="A64" t="str">
            <v>B0470</v>
          </cell>
          <cell r="B64">
            <v>377</v>
          </cell>
        </row>
        <row r="65">
          <cell r="A65" t="str">
            <v>B0480</v>
          </cell>
          <cell r="B65">
            <v>471</v>
          </cell>
        </row>
        <row r="66">
          <cell r="A66" t="str">
            <v>B0490</v>
          </cell>
          <cell r="B66">
            <v>70</v>
          </cell>
        </row>
        <row r="67">
          <cell r="A67" t="str">
            <v>B0500</v>
          </cell>
          <cell r="B67">
            <v>401</v>
          </cell>
        </row>
        <row r="68">
          <cell r="A68" t="str">
            <v>B0510</v>
          </cell>
          <cell r="B68">
            <v>53</v>
          </cell>
        </row>
        <row r="69">
          <cell r="A69" t="str">
            <v>B0530</v>
          </cell>
          <cell r="B69">
            <v>53</v>
          </cell>
        </row>
        <row r="70">
          <cell r="A70" t="str">
            <v>B0540</v>
          </cell>
          <cell r="B70">
            <v>399</v>
          </cell>
        </row>
        <row r="71">
          <cell r="A71" t="str">
            <v>B0550</v>
          </cell>
          <cell r="B71">
            <v>117</v>
          </cell>
        </row>
        <row r="72">
          <cell r="A72" t="str">
            <v>B0570</v>
          </cell>
          <cell r="B72">
            <v>282</v>
          </cell>
        </row>
        <row r="73">
          <cell r="A73" t="str">
            <v>B0580</v>
          </cell>
          <cell r="B73">
            <v>67</v>
          </cell>
        </row>
        <row r="74">
          <cell r="A74" t="str">
            <v>B0590</v>
          </cell>
          <cell r="B74">
            <v>2258</v>
          </cell>
        </row>
        <row r="75">
          <cell r="A75" t="str">
            <v>B0600</v>
          </cell>
          <cell r="B75">
            <v>45</v>
          </cell>
        </row>
        <row r="76">
          <cell r="A76" t="str">
            <v>B0610</v>
          </cell>
          <cell r="B76">
            <v>346</v>
          </cell>
        </row>
        <row r="77">
          <cell r="A77" t="str">
            <v>B0620</v>
          </cell>
          <cell r="B77">
            <v>318</v>
          </cell>
        </row>
        <row r="78">
          <cell r="A78" t="str">
            <v>B0640</v>
          </cell>
          <cell r="B78">
            <v>153</v>
          </cell>
        </row>
        <row r="79">
          <cell r="A79" t="str">
            <v>B0660</v>
          </cell>
          <cell r="B79">
            <v>101</v>
          </cell>
        </row>
        <row r="80">
          <cell r="A80" t="str">
            <v>B0670</v>
          </cell>
          <cell r="B80">
            <v>421</v>
          </cell>
        </row>
        <row r="81">
          <cell r="A81" t="str">
            <v>B0680</v>
          </cell>
          <cell r="B81">
            <v>778</v>
          </cell>
        </row>
        <row r="82">
          <cell r="A82" t="str">
            <v>B0690</v>
          </cell>
          <cell r="B82">
            <v>96</v>
          </cell>
        </row>
        <row r="83">
          <cell r="A83" t="str">
            <v>B0700</v>
          </cell>
          <cell r="B83">
            <v>582</v>
          </cell>
        </row>
        <row r="84">
          <cell r="A84" t="str">
            <v>B0710</v>
          </cell>
          <cell r="B84">
            <v>125</v>
          </cell>
        </row>
        <row r="85">
          <cell r="A85" t="str">
            <v>B0720</v>
          </cell>
          <cell r="B85">
            <v>24</v>
          </cell>
        </row>
        <row r="86">
          <cell r="A86" t="str">
            <v>B0730</v>
          </cell>
          <cell r="B86">
            <v>424</v>
          </cell>
        </row>
        <row r="87">
          <cell r="A87" t="str">
            <v>B0740</v>
          </cell>
          <cell r="B87">
            <v>9</v>
          </cell>
        </row>
        <row r="88">
          <cell r="A88" t="str">
            <v>B0750</v>
          </cell>
          <cell r="B88">
            <v>456</v>
          </cell>
        </row>
        <row r="89">
          <cell r="A89" t="str">
            <v>B0760</v>
          </cell>
          <cell r="B89">
            <v>162</v>
          </cell>
        </row>
        <row r="90">
          <cell r="A90" t="str">
            <v>B0770</v>
          </cell>
          <cell r="B90">
            <v>294</v>
          </cell>
        </row>
        <row r="91">
          <cell r="A91" t="str">
            <v>B0800</v>
          </cell>
          <cell r="B91">
            <v>37173</v>
          </cell>
        </row>
        <row r="92">
          <cell r="A92" t="str">
            <v>B0810</v>
          </cell>
          <cell r="B92">
            <v>103</v>
          </cell>
        </row>
        <row r="93">
          <cell r="A93" t="str">
            <v>B0820</v>
          </cell>
          <cell r="B93">
            <v>6199</v>
          </cell>
        </row>
        <row r="94">
          <cell r="A94" t="str">
            <v>B0830</v>
          </cell>
          <cell r="B94">
            <v>3174</v>
          </cell>
        </row>
        <row r="95">
          <cell r="A95" t="str">
            <v>B0840</v>
          </cell>
          <cell r="B95">
            <v>751</v>
          </cell>
        </row>
        <row r="96">
          <cell r="A96" t="str">
            <v>B0850</v>
          </cell>
          <cell r="B96">
            <v>232</v>
          </cell>
        </row>
        <row r="97">
          <cell r="A97" t="str">
            <v>B0860</v>
          </cell>
          <cell r="B97">
            <v>301</v>
          </cell>
        </row>
        <row r="98">
          <cell r="A98" t="str">
            <v>B0861</v>
          </cell>
          <cell r="B98">
            <v>83</v>
          </cell>
        </row>
        <row r="99">
          <cell r="A99" t="str">
            <v>B0870</v>
          </cell>
          <cell r="B99">
            <v>135</v>
          </cell>
        </row>
        <row r="100">
          <cell r="A100" t="str">
            <v>B0880</v>
          </cell>
          <cell r="B100">
            <v>271</v>
          </cell>
        </row>
        <row r="101">
          <cell r="A101" t="str">
            <v>B0890</v>
          </cell>
          <cell r="B101">
            <v>184</v>
          </cell>
        </row>
        <row r="102">
          <cell r="A102" t="str">
            <v>B0900</v>
          </cell>
          <cell r="B102">
            <v>184</v>
          </cell>
        </row>
        <row r="103">
          <cell r="A103" t="str">
            <v>B0920</v>
          </cell>
          <cell r="B103">
            <v>913</v>
          </cell>
        </row>
        <row r="104">
          <cell r="A104" t="str">
            <v>B9999</v>
          </cell>
          <cell r="B104">
            <v>135214</v>
          </cell>
        </row>
        <row r="105">
          <cell r="A105" t="str">
            <v>C0060</v>
          </cell>
          <cell r="B105">
            <v>38</v>
          </cell>
        </row>
        <row r="106">
          <cell r="A106" t="str">
            <v>C0070</v>
          </cell>
          <cell r="B106">
            <v>5</v>
          </cell>
        </row>
        <row r="107">
          <cell r="A107" t="str">
            <v>C0090</v>
          </cell>
          <cell r="B107">
            <v>33</v>
          </cell>
        </row>
        <row r="108">
          <cell r="A108" t="str">
            <v>C9999</v>
          </cell>
          <cell r="B108">
            <v>-38</v>
          </cell>
        </row>
        <row r="109">
          <cell r="A109" t="str">
            <v>E0070</v>
          </cell>
          <cell r="B109">
            <v>-885</v>
          </cell>
        </row>
        <row r="110">
          <cell r="A110" t="str">
            <v>E0080</v>
          </cell>
          <cell r="B110">
            <v>39</v>
          </cell>
        </row>
        <row r="111">
          <cell r="A111" t="str">
            <v>E0081</v>
          </cell>
          <cell r="B111">
            <v>29</v>
          </cell>
        </row>
        <row r="112">
          <cell r="A112" t="str">
            <v>E0090</v>
          </cell>
          <cell r="B112">
            <v>953</v>
          </cell>
        </row>
        <row r="113">
          <cell r="A113" t="str">
            <v>E9999</v>
          </cell>
          <cell r="B113">
            <v>-885</v>
          </cell>
        </row>
        <row r="114">
          <cell r="A114" t="str">
            <v>X0010</v>
          </cell>
          <cell r="B114">
            <v>9035</v>
          </cell>
        </row>
        <row r="115">
          <cell r="A115" t="str">
            <v>Y0010</v>
          </cell>
          <cell r="B115">
            <v>3163</v>
          </cell>
        </row>
        <row r="116">
          <cell r="A116" t="str">
            <v>Y0020</v>
          </cell>
          <cell r="B116">
            <v>94</v>
          </cell>
        </row>
        <row r="117">
          <cell r="A117" t="str">
            <v>Y9999</v>
          </cell>
          <cell r="B117">
            <v>3257</v>
          </cell>
        </row>
        <row r="118">
          <cell r="A118" t="str">
            <v>Z9999</v>
          </cell>
          <cell r="B118">
            <v>5778</v>
          </cell>
        </row>
        <row r="119">
          <cell r="A119" t="str">
            <v>Totale complessivo</v>
          </cell>
          <cell r="B119">
            <v>899926</v>
          </cell>
        </row>
        <row r="120">
          <cell r="A120" t="str">
            <v>X0010</v>
          </cell>
          <cell r="B120">
            <v>-2432</v>
          </cell>
        </row>
        <row r="121">
          <cell r="A121" t="str">
            <v>Y0010</v>
          </cell>
          <cell r="B121">
            <v>6828</v>
          </cell>
        </row>
        <row r="122">
          <cell r="A122" t="str">
            <v>Y0020</v>
          </cell>
          <cell r="B122">
            <v>656</v>
          </cell>
        </row>
        <row r="123">
          <cell r="A123" t="str">
            <v>Y9999</v>
          </cell>
          <cell r="B123">
            <v>7484</v>
          </cell>
        </row>
        <row r="124">
          <cell r="A124" t="str">
            <v>Z9999</v>
          </cell>
          <cell r="B124">
            <v>-9916</v>
          </cell>
        </row>
        <row r="125">
          <cell r="A125" t="str">
            <v>Totale complessivo</v>
          </cell>
          <cell r="B125">
            <v>2622227</v>
          </cell>
        </row>
      </sheetData>
      <sheetData sheetId="2" refreshError="1"/>
      <sheetData sheetId="3" refreshError="1"/>
    </sheetDataSet>
  </externalBook>
</externalLink>
</file>

<file path=xl/externalLinks/externalLink37.xml><?xml version="1.0" encoding="utf-8"?>
<externalLink xmlns="http://schemas.openxmlformats.org/spreadsheetml/2006/main">
  <externalBook xmlns:r="http://schemas.openxmlformats.org/officeDocument/2006/relationships" r:id="rId1">
    <sheetNames>
      <sheetName val="DATABASE"/>
      <sheetName val="IMPUT PER CE"/>
      <sheetName val="CE"/>
      <sheetName val="CE_MIN"/>
    </sheetNames>
    <sheetDataSet>
      <sheetData sheetId="0" refreshError="1"/>
      <sheetData sheetId="1">
        <row r="1">
          <cell r="A1" t="str">
            <v>Codice USL/Azienda</v>
          </cell>
          <cell r="B1" t="str">
            <v>BA/1</v>
          </cell>
        </row>
        <row r="3">
          <cell r="A3" t="str">
            <v>Somma di Totale Ce</v>
          </cell>
        </row>
        <row r="4">
          <cell r="A4" t="str">
            <v>Codice Voce Ce</v>
          </cell>
          <cell r="B4" t="str">
            <v>Totale</v>
          </cell>
        </row>
        <row r="5">
          <cell r="A5" t="str">
            <v>A0010</v>
          </cell>
          <cell r="B5">
            <v>130568</v>
          </cell>
        </row>
        <row r="6">
          <cell r="A6" t="str">
            <v>A0020</v>
          </cell>
          <cell r="B6">
            <v>130395</v>
          </cell>
        </row>
        <row r="7">
          <cell r="A7" t="str">
            <v>A0030</v>
          </cell>
          <cell r="B7">
            <v>173</v>
          </cell>
        </row>
        <row r="8">
          <cell r="A8" t="str">
            <v>A0050</v>
          </cell>
          <cell r="B8">
            <v>13014</v>
          </cell>
        </row>
        <row r="9">
          <cell r="A9" t="str">
            <v>A0060</v>
          </cell>
          <cell r="B9">
            <v>11803</v>
          </cell>
        </row>
        <row r="10">
          <cell r="A10" t="str">
            <v>A0070</v>
          </cell>
          <cell r="B10">
            <v>8956</v>
          </cell>
        </row>
        <row r="11">
          <cell r="A11" t="str">
            <v>A0080</v>
          </cell>
          <cell r="B11">
            <v>32</v>
          </cell>
        </row>
        <row r="12">
          <cell r="A12" t="str">
            <v>A0090</v>
          </cell>
          <cell r="B12">
            <v>2815</v>
          </cell>
        </row>
        <row r="13">
          <cell r="A13" t="str">
            <v>A0100</v>
          </cell>
          <cell r="B13">
            <v>575</v>
          </cell>
        </row>
        <row r="14">
          <cell r="A14" t="str">
            <v>A0110</v>
          </cell>
          <cell r="B14">
            <v>608</v>
          </cell>
        </row>
        <row r="15">
          <cell r="A15" t="str">
            <v>A0130</v>
          </cell>
          <cell r="B15">
            <v>2</v>
          </cell>
        </row>
        <row r="16">
          <cell r="A16" t="str">
            <v>A0140</v>
          </cell>
          <cell r="B16">
            <v>26</v>
          </cell>
        </row>
        <row r="17">
          <cell r="A17" t="str">
            <v>A0150</v>
          </cell>
          <cell r="B17">
            <v>198</v>
          </cell>
        </row>
        <row r="18">
          <cell r="A18" t="str">
            <v>A0160</v>
          </cell>
          <cell r="B18">
            <v>900</v>
          </cell>
        </row>
        <row r="19">
          <cell r="A19" t="str">
            <v>A0170</v>
          </cell>
          <cell r="B19">
            <v>492</v>
          </cell>
        </row>
        <row r="20">
          <cell r="A20" t="str">
            <v>A0180</v>
          </cell>
          <cell r="B20">
            <v>492</v>
          </cell>
        </row>
        <row r="21">
          <cell r="A21" t="str">
            <v>A9999</v>
          </cell>
          <cell r="B21">
            <v>145172</v>
          </cell>
        </row>
        <row r="22">
          <cell r="A22" t="str">
            <v>B0010</v>
          </cell>
          <cell r="B22">
            <v>9691</v>
          </cell>
        </row>
        <row r="23">
          <cell r="A23" t="str">
            <v>B0020</v>
          </cell>
          <cell r="B23">
            <v>2620</v>
          </cell>
        </row>
        <row r="24">
          <cell r="A24" t="str">
            <v>B0030</v>
          </cell>
          <cell r="B24">
            <v>636</v>
          </cell>
        </row>
        <row r="25">
          <cell r="A25" t="str">
            <v>B0040</v>
          </cell>
          <cell r="B25">
            <v>317</v>
          </cell>
        </row>
        <row r="26">
          <cell r="A26" t="str">
            <v>B0050</v>
          </cell>
          <cell r="B26">
            <v>1218</v>
          </cell>
        </row>
        <row r="27">
          <cell r="A27" t="str">
            <v>B0060</v>
          </cell>
          <cell r="B27">
            <v>332</v>
          </cell>
        </row>
        <row r="28">
          <cell r="A28" t="str">
            <v>B0070</v>
          </cell>
          <cell r="B28">
            <v>1507</v>
          </cell>
        </row>
        <row r="29">
          <cell r="A29" t="str">
            <v>B0080</v>
          </cell>
          <cell r="B29">
            <v>1978</v>
          </cell>
        </row>
        <row r="30">
          <cell r="A30" t="str">
            <v>B0090</v>
          </cell>
          <cell r="B30">
            <v>1</v>
          </cell>
        </row>
        <row r="31">
          <cell r="A31" t="str">
            <v>B0100</v>
          </cell>
          <cell r="B31">
            <v>2</v>
          </cell>
        </row>
        <row r="32">
          <cell r="A32" t="str">
            <v>B0110</v>
          </cell>
          <cell r="B32">
            <v>219</v>
          </cell>
        </row>
        <row r="33">
          <cell r="A33" t="str">
            <v>B0120</v>
          </cell>
          <cell r="B33">
            <v>124</v>
          </cell>
        </row>
        <row r="34">
          <cell r="A34" t="str">
            <v>B0130</v>
          </cell>
          <cell r="B34">
            <v>555</v>
          </cell>
        </row>
        <row r="35">
          <cell r="A35" t="str">
            <v>B0140</v>
          </cell>
          <cell r="B35">
            <v>93</v>
          </cell>
        </row>
        <row r="36">
          <cell r="A36" t="str">
            <v>B0150</v>
          </cell>
          <cell r="B36">
            <v>7</v>
          </cell>
        </row>
        <row r="37">
          <cell r="A37" t="str">
            <v>B0160</v>
          </cell>
          <cell r="B37">
            <v>3</v>
          </cell>
        </row>
        <row r="38">
          <cell r="A38" t="str">
            <v>B0170</v>
          </cell>
          <cell r="B38">
            <v>1</v>
          </cell>
        </row>
        <row r="39">
          <cell r="A39" t="str">
            <v>B0180</v>
          </cell>
          <cell r="B39">
            <v>3</v>
          </cell>
        </row>
        <row r="40">
          <cell r="A40" t="str">
            <v>B0200</v>
          </cell>
          <cell r="B40">
            <v>82</v>
          </cell>
        </row>
        <row r="41">
          <cell r="A41" t="str">
            <v>B0210</v>
          </cell>
          <cell r="B41">
            <v>75717</v>
          </cell>
        </row>
        <row r="42">
          <cell r="A42" t="str">
            <v>B0220</v>
          </cell>
          <cell r="B42">
            <v>8848</v>
          </cell>
        </row>
        <row r="43">
          <cell r="A43" t="str">
            <v>B0221</v>
          </cell>
          <cell r="B43">
            <v>8848</v>
          </cell>
        </row>
        <row r="44">
          <cell r="A44" t="str">
            <v>B0230</v>
          </cell>
          <cell r="B44">
            <v>25609</v>
          </cell>
        </row>
        <row r="45">
          <cell r="A45" t="str">
            <v>B0231</v>
          </cell>
          <cell r="B45">
            <v>24991</v>
          </cell>
        </row>
        <row r="46">
          <cell r="A46" t="str">
            <v>B0232</v>
          </cell>
          <cell r="B46">
            <v>618</v>
          </cell>
        </row>
        <row r="47">
          <cell r="A47" t="str">
            <v>B0240</v>
          </cell>
          <cell r="B47">
            <v>6179</v>
          </cell>
        </row>
        <row r="48">
          <cell r="A48" t="str">
            <v>B0250</v>
          </cell>
          <cell r="B48">
            <v>2613</v>
          </cell>
        </row>
        <row r="49">
          <cell r="A49" t="str">
            <v>B0280</v>
          </cell>
          <cell r="B49">
            <v>3566</v>
          </cell>
        </row>
        <row r="50">
          <cell r="A50" t="str">
            <v>B0290</v>
          </cell>
          <cell r="B50">
            <v>5564</v>
          </cell>
        </row>
        <row r="51">
          <cell r="A51" t="str">
            <v>B0300</v>
          </cell>
          <cell r="B51">
            <v>838</v>
          </cell>
        </row>
        <row r="52">
          <cell r="A52" t="str">
            <v>B0330</v>
          </cell>
          <cell r="B52">
            <v>4726</v>
          </cell>
        </row>
        <row r="53">
          <cell r="A53" t="str">
            <v>B0340</v>
          </cell>
          <cell r="B53">
            <v>943</v>
          </cell>
        </row>
        <row r="54">
          <cell r="A54" t="str">
            <v>B0350</v>
          </cell>
          <cell r="B54">
            <v>359</v>
          </cell>
        </row>
        <row r="55">
          <cell r="A55" t="str">
            <v>B0380</v>
          </cell>
          <cell r="B55">
            <v>584</v>
          </cell>
        </row>
        <row r="56">
          <cell r="A56" t="str">
            <v>B0390</v>
          </cell>
          <cell r="B56">
            <v>24686</v>
          </cell>
        </row>
        <row r="57">
          <cell r="A57" t="str">
            <v>B0400</v>
          </cell>
          <cell r="B57">
            <v>20729</v>
          </cell>
        </row>
        <row r="58">
          <cell r="A58" t="str">
            <v>B0410</v>
          </cell>
          <cell r="B58">
            <v>33</v>
          </cell>
        </row>
        <row r="59">
          <cell r="A59" t="str">
            <v>B0420</v>
          </cell>
          <cell r="B59">
            <v>3879</v>
          </cell>
        </row>
        <row r="60">
          <cell r="A60" t="str">
            <v>B0430</v>
          </cell>
          <cell r="B60">
            <v>45</v>
          </cell>
        </row>
        <row r="61">
          <cell r="A61" t="str">
            <v>B0440</v>
          </cell>
          <cell r="B61">
            <v>263</v>
          </cell>
        </row>
        <row r="62">
          <cell r="A62" t="str">
            <v>B0451</v>
          </cell>
          <cell r="B62">
            <v>220</v>
          </cell>
        </row>
        <row r="63">
          <cell r="A63" t="str">
            <v>B0460</v>
          </cell>
          <cell r="B63">
            <v>43</v>
          </cell>
        </row>
        <row r="64">
          <cell r="A64" t="str">
            <v>B0470</v>
          </cell>
          <cell r="B64">
            <v>377</v>
          </cell>
        </row>
        <row r="65">
          <cell r="A65" t="str">
            <v>B0480</v>
          </cell>
          <cell r="B65">
            <v>471</v>
          </cell>
        </row>
        <row r="66">
          <cell r="A66" t="str">
            <v>B0490</v>
          </cell>
          <cell r="B66">
            <v>70</v>
          </cell>
        </row>
        <row r="67">
          <cell r="A67" t="str">
            <v>B0500</v>
          </cell>
          <cell r="B67">
            <v>401</v>
          </cell>
        </row>
        <row r="68">
          <cell r="A68" t="str">
            <v>B0510</v>
          </cell>
          <cell r="B68">
            <v>53</v>
          </cell>
        </row>
        <row r="69">
          <cell r="A69" t="str">
            <v>B0530</v>
          </cell>
          <cell r="B69">
            <v>53</v>
          </cell>
        </row>
        <row r="70">
          <cell r="A70" t="str">
            <v>B0540</v>
          </cell>
          <cell r="B70">
            <v>399</v>
          </cell>
        </row>
        <row r="71">
          <cell r="A71" t="str">
            <v>B0550</v>
          </cell>
          <cell r="B71">
            <v>117</v>
          </cell>
        </row>
        <row r="72">
          <cell r="A72" t="str">
            <v>B0570</v>
          </cell>
          <cell r="B72">
            <v>282</v>
          </cell>
        </row>
        <row r="73">
          <cell r="A73" t="str">
            <v>B0580</v>
          </cell>
          <cell r="B73">
            <v>67</v>
          </cell>
        </row>
        <row r="74">
          <cell r="A74" t="str">
            <v>B0590</v>
          </cell>
          <cell r="B74">
            <v>2258</v>
          </cell>
        </row>
        <row r="75">
          <cell r="A75" t="str">
            <v>B0600</v>
          </cell>
          <cell r="B75">
            <v>45</v>
          </cell>
        </row>
        <row r="76">
          <cell r="A76" t="str">
            <v>B0610</v>
          </cell>
          <cell r="B76">
            <v>346</v>
          </cell>
        </row>
        <row r="77">
          <cell r="A77" t="str">
            <v>B0620</v>
          </cell>
          <cell r="B77">
            <v>318</v>
          </cell>
        </row>
        <row r="78">
          <cell r="A78" t="str">
            <v>B0640</v>
          </cell>
          <cell r="B78">
            <v>153</v>
          </cell>
        </row>
        <row r="79">
          <cell r="A79" t="str">
            <v>B0660</v>
          </cell>
          <cell r="B79">
            <v>101</v>
          </cell>
        </row>
        <row r="80">
          <cell r="A80" t="str">
            <v>B0670</v>
          </cell>
          <cell r="B80">
            <v>421</v>
          </cell>
        </row>
        <row r="81">
          <cell r="A81" t="str">
            <v>B0680</v>
          </cell>
          <cell r="B81">
            <v>778</v>
          </cell>
        </row>
        <row r="82">
          <cell r="A82" t="str">
            <v>B0690</v>
          </cell>
          <cell r="B82">
            <v>96</v>
          </cell>
        </row>
        <row r="83">
          <cell r="A83" t="str">
            <v>B0700</v>
          </cell>
          <cell r="B83">
            <v>582</v>
          </cell>
        </row>
        <row r="84">
          <cell r="A84" t="str">
            <v>B0710</v>
          </cell>
          <cell r="B84">
            <v>125</v>
          </cell>
        </row>
        <row r="85">
          <cell r="A85" t="str">
            <v>B0720</v>
          </cell>
          <cell r="B85">
            <v>24</v>
          </cell>
        </row>
        <row r="86">
          <cell r="A86" t="str">
            <v>B0730</v>
          </cell>
          <cell r="B86">
            <v>424</v>
          </cell>
        </row>
        <row r="87">
          <cell r="A87" t="str">
            <v>B0740</v>
          </cell>
          <cell r="B87">
            <v>9</v>
          </cell>
        </row>
        <row r="88">
          <cell r="A88" t="str">
            <v>B0750</v>
          </cell>
          <cell r="B88">
            <v>456</v>
          </cell>
        </row>
        <row r="89">
          <cell r="A89" t="str">
            <v>B0760</v>
          </cell>
          <cell r="B89">
            <v>162</v>
          </cell>
        </row>
        <row r="90">
          <cell r="A90" t="str">
            <v>B0770</v>
          </cell>
          <cell r="B90">
            <v>294</v>
          </cell>
        </row>
        <row r="91">
          <cell r="A91" t="str">
            <v>B0800</v>
          </cell>
          <cell r="B91">
            <v>37173</v>
          </cell>
        </row>
        <row r="92">
          <cell r="A92" t="str">
            <v>B0810</v>
          </cell>
          <cell r="B92">
            <v>103</v>
          </cell>
        </row>
        <row r="93">
          <cell r="A93" t="str">
            <v>B0820</v>
          </cell>
          <cell r="B93">
            <v>6199</v>
          </cell>
        </row>
        <row r="94">
          <cell r="A94" t="str">
            <v>B0830</v>
          </cell>
          <cell r="B94">
            <v>3174</v>
          </cell>
        </row>
        <row r="95">
          <cell r="A95" t="str">
            <v>B0840</v>
          </cell>
          <cell r="B95">
            <v>751</v>
          </cell>
        </row>
        <row r="96">
          <cell r="A96" t="str">
            <v>B0850</v>
          </cell>
          <cell r="B96">
            <v>232</v>
          </cell>
        </row>
        <row r="97">
          <cell r="A97" t="str">
            <v>B0860</v>
          </cell>
          <cell r="B97">
            <v>301</v>
          </cell>
        </row>
        <row r="98">
          <cell r="A98" t="str">
            <v>B0861</v>
          </cell>
          <cell r="B98">
            <v>83</v>
          </cell>
        </row>
        <row r="99">
          <cell r="A99" t="str">
            <v>B0870</v>
          </cell>
          <cell r="B99">
            <v>135</v>
          </cell>
        </row>
        <row r="100">
          <cell r="A100" t="str">
            <v>B0880</v>
          </cell>
          <cell r="B100">
            <v>271</v>
          </cell>
        </row>
        <row r="101">
          <cell r="A101" t="str">
            <v>B0890</v>
          </cell>
          <cell r="B101">
            <v>184</v>
          </cell>
        </row>
        <row r="102">
          <cell r="A102" t="str">
            <v>B0900</v>
          </cell>
          <cell r="B102">
            <v>184</v>
          </cell>
        </row>
        <row r="103">
          <cell r="A103" t="str">
            <v>B0920</v>
          </cell>
          <cell r="B103">
            <v>913</v>
          </cell>
        </row>
        <row r="104">
          <cell r="A104" t="str">
            <v>B9999</v>
          </cell>
          <cell r="B104">
            <v>135214</v>
          </cell>
        </row>
        <row r="105">
          <cell r="A105" t="str">
            <v>C0060</v>
          </cell>
          <cell r="B105">
            <v>38</v>
          </cell>
        </row>
        <row r="106">
          <cell r="A106" t="str">
            <v>C0070</v>
          </cell>
          <cell r="B106">
            <v>5</v>
          </cell>
        </row>
        <row r="107">
          <cell r="A107" t="str">
            <v>C0090</v>
          </cell>
          <cell r="B107">
            <v>33</v>
          </cell>
        </row>
        <row r="108">
          <cell r="A108" t="str">
            <v>C9999</v>
          </cell>
          <cell r="B108">
            <v>-38</v>
          </cell>
        </row>
        <row r="109">
          <cell r="A109" t="str">
            <v>E0070</v>
          </cell>
          <cell r="B109">
            <v>-885</v>
          </cell>
        </row>
        <row r="110">
          <cell r="A110" t="str">
            <v>E0080</v>
          </cell>
          <cell r="B110">
            <v>39</v>
          </cell>
        </row>
        <row r="111">
          <cell r="A111" t="str">
            <v>E0081</v>
          </cell>
          <cell r="B111">
            <v>29</v>
          </cell>
        </row>
        <row r="112">
          <cell r="A112" t="str">
            <v>E0090</v>
          </cell>
          <cell r="B112">
            <v>953</v>
          </cell>
        </row>
        <row r="113">
          <cell r="A113" t="str">
            <v>E9999</v>
          </cell>
          <cell r="B113">
            <v>-885</v>
          </cell>
        </row>
        <row r="114">
          <cell r="A114" t="str">
            <v>X0010</v>
          </cell>
          <cell r="B114">
            <v>9035</v>
          </cell>
        </row>
        <row r="115">
          <cell r="A115" t="str">
            <v>Y0010</v>
          </cell>
          <cell r="B115">
            <v>3163</v>
          </cell>
        </row>
        <row r="116">
          <cell r="A116" t="str">
            <v>Y0020</v>
          </cell>
          <cell r="B116">
            <v>94</v>
          </cell>
        </row>
        <row r="117">
          <cell r="A117" t="str">
            <v>Y9999</v>
          </cell>
          <cell r="B117">
            <v>3257</v>
          </cell>
        </row>
        <row r="118">
          <cell r="A118" t="str">
            <v>Z9999</v>
          </cell>
          <cell r="B118">
            <v>5778</v>
          </cell>
        </row>
        <row r="119">
          <cell r="A119" t="str">
            <v>Totale complessivo</v>
          </cell>
          <cell r="B119">
            <v>899926</v>
          </cell>
        </row>
        <row r="120">
          <cell r="A120" t="str">
            <v>X0010</v>
          </cell>
          <cell r="B120">
            <v>-2432</v>
          </cell>
        </row>
        <row r="121">
          <cell r="A121" t="str">
            <v>Y0010</v>
          </cell>
          <cell r="B121">
            <v>6828</v>
          </cell>
        </row>
        <row r="122">
          <cell r="A122" t="str">
            <v>Y0020</v>
          </cell>
          <cell r="B122">
            <v>656</v>
          </cell>
        </row>
        <row r="123">
          <cell r="A123" t="str">
            <v>Y9999</v>
          </cell>
          <cell r="B123">
            <v>7484</v>
          </cell>
        </row>
        <row r="124">
          <cell r="A124" t="str">
            <v>Z9999</v>
          </cell>
          <cell r="B124">
            <v>-9916</v>
          </cell>
        </row>
        <row r="125">
          <cell r="A125" t="str">
            <v>Totale complessivo</v>
          </cell>
          <cell r="B125">
            <v>2622227</v>
          </cell>
        </row>
      </sheetData>
      <sheetData sheetId="2" refreshError="1"/>
      <sheetData sheetId="3" refreshError="1"/>
    </sheetDataSet>
  </externalBook>
</externalLink>
</file>

<file path=xl/externalLinks/externalLink38.xml><?xml version="1.0" encoding="utf-8"?>
<externalLink xmlns="http://schemas.openxmlformats.org/spreadsheetml/2006/main">
  <externalBook xmlns:r="http://schemas.openxmlformats.org/officeDocument/2006/relationships" r:id="rId1">
    <sheetNames>
      <sheetName val="DATABASE"/>
      <sheetName val="IMPUT PER CE"/>
      <sheetName val="CE"/>
      <sheetName val="CE_MIN"/>
    </sheetNames>
    <sheetDataSet>
      <sheetData sheetId="0" refreshError="1"/>
      <sheetData sheetId="1">
        <row r="1">
          <cell r="A1" t="str">
            <v>Codice USL/Azienda</v>
          </cell>
          <cell r="B1" t="str">
            <v>BA/1</v>
          </cell>
        </row>
        <row r="3">
          <cell r="A3" t="str">
            <v>Somma di Totale Ce</v>
          </cell>
        </row>
        <row r="4">
          <cell r="A4" t="str">
            <v>Codice Voce Ce</v>
          </cell>
          <cell r="B4" t="str">
            <v>Totale</v>
          </cell>
        </row>
        <row r="5">
          <cell r="A5" t="str">
            <v>A0010</v>
          </cell>
          <cell r="B5">
            <v>130568</v>
          </cell>
        </row>
        <row r="6">
          <cell r="A6" t="str">
            <v>A0020</v>
          </cell>
          <cell r="B6">
            <v>130395</v>
          </cell>
        </row>
        <row r="7">
          <cell r="A7" t="str">
            <v>A0030</v>
          </cell>
          <cell r="B7">
            <v>173</v>
          </cell>
        </row>
        <row r="8">
          <cell r="A8" t="str">
            <v>A0050</v>
          </cell>
          <cell r="B8">
            <v>13014</v>
          </cell>
        </row>
        <row r="9">
          <cell r="A9" t="str">
            <v>A0060</v>
          </cell>
          <cell r="B9">
            <v>11803</v>
          </cell>
        </row>
        <row r="10">
          <cell r="A10" t="str">
            <v>A0070</v>
          </cell>
          <cell r="B10">
            <v>8956</v>
          </cell>
        </row>
        <row r="11">
          <cell r="A11" t="str">
            <v>A0080</v>
          </cell>
          <cell r="B11">
            <v>32</v>
          </cell>
        </row>
        <row r="12">
          <cell r="A12" t="str">
            <v>A0090</v>
          </cell>
          <cell r="B12">
            <v>2815</v>
          </cell>
        </row>
        <row r="13">
          <cell r="A13" t="str">
            <v>A0100</v>
          </cell>
          <cell r="B13">
            <v>575</v>
          </cell>
        </row>
        <row r="14">
          <cell r="A14" t="str">
            <v>A0110</v>
          </cell>
          <cell r="B14">
            <v>608</v>
          </cell>
        </row>
        <row r="15">
          <cell r="A15" t="str">
            <v>A0130</v>
          </cell>
          <cell r="B15">
            <v>2</v>
          </cell>
        </row>
        <row r="16">
          <cell r="A16" t="str">
            <v>A0140</v>
          </cell>
          <cell r="B16">
            <v>26</v>
          </cell>
        </row>
        <row r="17">
          <cell r="A17" t="str">
            <v>A0150</v>
          </cell>
          <cell r="B17">
            <v>198</v>
          </cell>
        </row>
        <row r="18">
          <cell r="A18" t="str">
            <v>A0160</v>
          </cell>
          <cell r="B18">
            <v>900</v>
          </cell>
        </row>
        <row r="19">
          <cell r="A19" t="str">
            <v>A0170</v>
          </cell>
          <cell r="B19">
            <v>492</v>
          </cell>
        </row>
        <row r="20">
          <cell r="A20" t="str">
            <v>A0180</v>
          </cell>
          <cell r="B20">
            <v>492</v>
          </cell>
        </row>
        <row r="21">
          <cell r="A21" t="str">
            <v>A9999</v>
          </cell>
          <cell r="B21">
            <v>145172</v>
          </cell>
        </row>
        <row r="22">
          <cell r="A22" t="str">
            <v>B0010</v>
          </cell>
          <cell r="B22">
            <v>9691</v>
          </cell>
        </row>
        <row r="23">
          <cell r="A23" t="str">
            <v>B0020</v>
          </cell>
          <cell r="B23">
            <v>2620</v>
          </cell>
        </row>
        <row r="24">
          <cell r="A24" t="str">
            <v>B0030</v>
          </cell>
          <cell r="B24">
            <v>636</v>
          </cell>
        </row>
        <row r="25">
          <cell r="A25" t="str">
            <v>B0040</v>
          </cell>
          <cell r="B25">
            <v>317</v>
          </cell>
        </row>
        <row r="26">
          <cell r="A26" t="str">
            <v>B0050</v>
          </cell>
          <cell r="B26">
            <v>1218</v>
          </cell>
        </row>
        <row r="27">
          <cell r="A27" t="str">
            <v>B0060</v>
          </cell>
          <cell r="B27">
            <v>332</v>
          </cell>
        </row>
        <row r="28">
          <cell r="A28" t="str">
            <v>B0070</v>
          </cell>
          <cell r="B28">
            <v>1507</v>
          </cell>
        </row>
        <row r="29">
          <cell r="A29" t="str">
            <v>B0080</v>
          </cell>
          <cell r="B29">
            <v>1978</v>
          </cell>
        </row>
        <row r="30">
          <cell r="A30" t="str">
            <v>B0090</v>
          </cell>
          <cell r="B30">
            <v>1</v>
          </cell>
        </row>
        <row r="31">
          <cell r="A31" t="str">
            <v>B0100</v>
          </cell>
          <cell r="B31">
            <v>2</v>
          </cell>
        </row>
        <row r="32">
          <cell r="A32" t="str">
            <v>B0110</v>
          </cell>
          <cell r="B32">
            <v>219</v>
          </cell>
        </row>
        <row r="33">
          <cell r="A33" t="str">
            <v>B0120</v>
          </cell>
          <cell r="B33">
            <v>124</v>
          </cell>
        </row>
        <row r="34">
          <cell r="A34" t="str">
            <v>B0130</v>
          </cell>
          <cell r="B34">
            <v>555</v>
          </cell>
        </row>
        <row r="35">
          <cell r="A35" t="str">
            <v>B0140</v>
          </cell>
          <cell r="B35">
            <v>93</v>
          </cell>
        </row>
        <row r="36">
          <cell r="A36" t="str">
            <v>B0150</v>
          </cell>
          <cell r="B36">
            <v>7</v>
          </cell>
        </row>
        <row r="37">
          <cell r="A37" t="str">
            <v>B0160</v>
          </cell>
          <cell r="B37">
            <v>3</v>
          </cell>
        </row>
        <row r="38">
          <cell r="A38" t="str">
            <v>B0170</v>
          </cell>
          <cell r="B38">
            <v>1</v>
          </cell>
        </row>
        <row r="39">
          <cell r="A39" t="str">
            <v>B0180</v>
          </cell>
          <cell r="B39">
            <v>3</v>
          </cell>
        </row>
        <row r="40">
          <cell r="A40" t="str">
            <v>B0200</v>
          </cell>
          <cell r="B40">
            <v>82</v>
          </cell>
        </row>
        <row r="41">
          <cell r="A41" t="str">
            <v>B0210</v>
          </cell>
          <cell r="B41">
            <v>75717</v>
          </cell>
        </row>
        <row r="42">
          <cell r="A42" t="str">
            <v>B0220</v>
          </cell>
          <cell r="B42">
            <v>8848</v>
          </cell>
        </row>
        <row r="43">
          <cell r="A43" t="str">
            <v>B0221</v>
          </cell>
          <cell r="B43">
            <v>8848</v>
          </cell>
        </row>
        <row r="44">
          <cell r="A44" t="str">
            <v>B0230</v>
          </cell>
          <cell r="B44">
            <v>25609</v>
          </cell>
        </row>
        <row r="45">
          <cell r="A45" t="str">
            <v>B0231</v>
          </cell>
          <cell r="B45">
            <v>24991</v>
          </cell>
        </row>
        <row r="46">
          <cell r="A46" t="str">
            <v>B0232</v>
          </cell>
          <cell r="B46">
            <v>618</v>
          </cell>
        </row>
        <row r="47">
          <cell r="A47" t="str">
            <v>B0240</v>
          </cell>
          <cell r="B47">
            <v>6179</v>
          </cell>
        </row>
        <row r="48">
          <cell r="A48" t="str">
            <v>B0250</v>
          </cell>
          <cell r="B48">
            <v>2613</v>
          </cell>
        </row>
        <row r="49">
          <cell r="A49" t="str">
            <v>B0280</v>
          </cell>
          <cell r="B49">
            <v>3566</v>
          </cell>
        </row>
        <row r="50">
          <cell r="A50" t="str">
            <v>B0290</v>
          </cell>
          <cell r="B50">
            <v>5564</v>
          </cell>
        </row>
        <row r="51">
          <cell r="A51" t="str">
            <v>B0300</v>
          </cell>
          <cell r="B51">
            <v>838</v>
          </cell>
        </row>
        <row r="52">
          <cell r="A52" t="str">
            <v>B0330</v>
          </cell>
          <cell r="B52">
            <v>4726</v>
          </cell>
        </row>
        <row r="53">
          <cell r="A53" t="str">
            <v>B0340</v>
          </cell>
          <cell r="B53">
            <v>943</v>
          </cell>
        </row>
        <row r="54">
          <cell r="A54" t="str">
            <v>B0350</v>
          </cell>
          <cell r="B54">
            <v>359</v>
          </cell>
        </row>
        <row r="55">
          <cell r="A55" t="str">
            <v>B0380</v>
          </cell>
          <cell r="B55">
            <v>584</v>
          </cell>
        </row>
        <row r="56">
          <cell r="A56" t="str">
            <v>B0390</v>
          </cell>
          <cell r="B56">
            <v>24686</v>
          </cell>
        </row>
        <row r="57">
          <cell r="A57" t="str">
            <v>B0400</v>
          </cell>
          <cell r="B57">
            <v>20729</v>
          </cell>
        </row>
        <row r="58">
          <cell r="A58" t="str">
            <v>B0410</v>
          </cell>
          <cell r="B58">
            <v>33</v>
          </cell>
        </row>
        <row r="59">
          <cell r="A59" t="str">
            <v>B0420</v>
          </cell>
          <cell r="B59">
            <v>3879</v>
          </cell>
        </row>
        <row r="60">
          <cell r="A60" t="str">
            <v>B0430</v>
          </cell>
          <cell r="B60">
            <v>45</v>
          </cell>
        </row>
        <row r="61">
          <cell r="A61" t="str">
            <v>B0440</v>
          </cell>
          <cell r="B61">
            <v>263</v>
          </cell>
        </row>
        <row r="62">
          <cell r="A62" t="str">
            <v>B0451</v>
          </cell>
          <cell r="B62">
            <v>220</v>
          </cell>
        </row>
        <row r="63">
          <cell r="A63" t="str">
            <v>B0460</v>
          </cell>
          <cell r="B63">
            <v>43</v>
          </cell>
        </row>
        <row r="64">
          <cell r="A64" t="str">
            <v>B0470</v>
          </cell>
          <cell r="B64">
            <v>377</v>
          </cell>
        </row>
        <row r="65">
          <cell r="A65" t="str">
            <v>B0480</v>
          </cell>
          <cell r="B65">
            <v>471</v>
          </cell>
        </row>
        <row r="66">
          <cell r="A66" t="str">
            <v>B0490</v>
          </cell>
          <cell r="B66">
            <v>70</v>
          </cell>
        </row>
        <row r="67">
          <cell r="A67" t="str">
            <v>B0500</v>
          </cell>
          <cell r="B67">
            <v>401</v>
          </cell>
        </row>
        <row r="68">
          <cell r="A68" t="str">
            <v>B0510</v>
          </cell>
          <cell r="B68">
            <v>53</v>
          </cell>
        </row>
        <row r="69">
          <cell r="A69" t="str">
            <v>B0530</v>
          </cell>
          <cell r="B69">
            <v>53</v>
          </cell>
        </row>
        <row r="70">
          <cell r="A70" t="str">
            <v>B0540</v>
          </cell>
          <cell r="B70">
            <v>399</v>
          </cell>
        </row>
        <row r="71">
          <cell r="A71" t="str">
            <v>B0550</v>
          </cell>
          <cell r="B71">
            <v>117</v>
          </cell>
        </row>
        <row r="72">
          <cell r="A72" t="str">
            <v>B0570</v>
          </cell>
          <cell r="B72">
            <v>282</v>
          </cell>
        </row>
        <row r="73">
          <cell r="A73" t="str">
            <v>B0580</v>
          </cell>
          <cell r="B73">
            <v>67</v>
          </cell>
        </row>
        <row r="74">
          <cell r="A74" t="str">
            <v>B0590</v>
          </cell>
          <cell r="B74">
            <v>2258</v>
          </cell>
        </row>
        <row r="75">
          <cell r="A75" t="str">
            <v>B0600</v>
          </cell>
          <cell r="B75">
            <v>45</v>
          </cell>
        </row>
        <row r="76">
          <cell r="A76" t="str">
            <v>B0610</v>
          </cell>
          <cell r="B76">
            <v>346</v>
          </cell>
        </row>
        <row r="77">
          <cell r="A77" t="str">
            <v>B0620</v>
          </cell>
          <cell r="B77">
            <v>318</v>
          </cell>
        </row>
        <row r="78">
          <cell r="A78" t="str">
            <v>B0640</v>
          </cell>
          <cell r="B78">
            <v>153</v>
          </cell>
        </row>
        <row r="79">
          <cell r="A79" t="str">
            <v>B0660</v>
          </cell>
          <cell r="B79">
            <v>101</v>
          </cell>
        </row>
        <row r="80">
          <cell r="A80" t="str">
            <v>B0670</v>
          </cell>
          <cell r="B80">
            <v>421</v>
          </cell>
        </row>
        <row r="81">
          <cell r="A81" t="str">
            <v>B0680</v>
          </cell>
          <cell r="B81">
            <v>778</v>
          </cell>
        </row>
        <row r="82">
          <cell r="A82" t="str">
            <v>B0690</v>
          </cell>
          <cell r="B82">
            <v>96</v>
          </cell>
        </row>
        <row r="83">
          <cell r="A83" t="str">
            <v>B0700</v>
          </cell>
          <cell r="B83">
            <v>582</v>
          </cell>
        </row>
        <row r="84">
          <cell r="A84" t="str">
            <v>B0710</v>
          </cell>
          <cell r="B84">
            <v>125</v>
          </cell>
        </row>
        <row r="85">
          <cell r="A85" t="str">
            <v>B0720</v>
          </cell>
          <cell r="B85">
            <v>24</v>
          </cell>
        </row>
        <row r="86">
          <cell r="A86" t="str">
            <v>B0730</v>
          </cell>
          <cell r="B86">
            <v>424</v>
          </cell>
        </row>
        <row r="87">
          <cell r="A87" t="str">
            <v>B0740</v>
          </cell>
          <cell r="B87">
            <v>9</v>
          </cell>
        </row>
        <row r="88">
          <cell r="A88" t="str">
            <v>B0750</v>
          </cell>
          <cell r="B88">
            <v>456</v>
          </cell>
        </row>
        <row r="89">
          <cell r="A89" t="str">
            <v>B0760</v>
          </cell>
          <cell r="B89">
            <v>162</v>
          </cell>
        </row>
        <row r="90">
          <cell r="A90" t="str">
            <v>B0770</v>
          </cell>
          <cell r="B90">
            <v>294</v>
          </cell>
        </row>
        <row r="91">
          <cell r="A91" t="str">
            <v>B0800</v>
          </cell>
          <cell r="B91">
            <v>37173</v>
          </cell>
        </row>
        <row r="92">
          <cell r="A92" t="str">
            <v>B0810</v>
          </cell>
          <cell r="B92">
            <v>103</v>
          </cell>
        </row>
        <row r="93">
          <cell r="A93" t="str">
            <v>B0820</v>
          </cell>
          <cell r="B93">
            <v>6199</v>
          </cell>
        </row>
        <row r="94">
          <cell r="A94" t="str">
            <v>B0830</v>
          </cell>
          <cell r="B94">
            <v>3174</v>
          </cell>
        </row>
        <row r="95">
          <cell r="A95" t="str">
            <v>B0840</v>
          </cell>
          <cell r="B95">
            <v>751</v>
          </cell>
        </row>
        <row r="96">
          <cell r="A96" t="str">
            <v>B0850</v>
          </cell>
          <cell r="B96">
            <v>232</v>
          </cell>
        </row>
        <row r="97">
          <cell r="A97" t="str">
            <v>B0860</v>
          </cell>
          <cell r="B97">
            <v>301</v>
          </cell>
        </row>
        <row r="98">
          <cell r="A98" t="str">
            <v>B0861</v>
          </cell>
          <cell r="B98">
            <v>83</v>
          </cell>
        </row>
        <row r="99">
          <cell r="A99" t="str">
            <v>B0870</v>
          </cell>
          <cell r="B99">
            <v>135</v>
          </cell>
        </row>
        <row r="100">
          <cell r="A100" t="str">
            <v>B0880</v>
          </cell>
          <cell r="B100">
            <v>271</v>
          </cell>
        </row>
        <row r="101">
          <cell r="A101" t="str">
            <v>B0890</v>
          </cell>
          <cell r="B101">
            <v>184</v>
          </cell>
        </row>
        <row r="102">
          <cell r="A102" t="str">
            <v>B0900</v>
          </cell>
          <cell r="B102">
            <v>184</v>
          </cell>
        </row>
        <row r="103">
          <cell r="A103" t="str">
            <v>B0920</v>
          </cell>
          <cell r="B103">
            <v>913</v>
          </cell>
        </row>
        <row r="104">
          <cell r="A104" t="str">
            <v>B9999</v>
          </cell>
          <cell r="B104">
            <v>135214</v>
          </cell>
        </row>
        <row r="105">
          <cell r="A105" t="str">
            <v>C0060</v>
          </cell>
          <cell r="B105">
            <v>38</v>
          </cell>
        </row>
        <row r="106">
          <cell r="A106" t="str">
            <v>C0070</v>
          </cell>
          <cell r="B106">
            <v>5</v>
          </cell>
        </row>
        <row r="107">
          <cell r="A107" t="str">
            <v>C0090</v>
          </cell>
          <cell r="B107">
            <v>33</v>
          </cell>
        </row>
        <row r="108">
          <cell r="A108" t="str">
            <v>C9999</v>
          </cell>
          <cell r="B108">
            <v>-38</v>
          </cell>
        </row>
        <row r="109">
          <cell r="A109" t="str">
            <v>E0070</v>
          </cell>
          <cell r="B109">
            <v>-885</v>
          </cell>
        </row>
        <row r="110">
          <cell r="A110" t="str">
            <v>E0080</v>
          </cell>
          <cell r="B110">
            <v>39</v>
          </cell>
        </row>
        <row r="111">
          <cell r="A111" t="str">
            <v>E0081</v>
          </cell>
          <cell r="B111">
            <v>29</v>
          </cell>
        </row>
        <row r="112">
          <cell r="A112" t="str">
            <v>E0090</v>
          </cell>
          <cell r="B112">
            <v>953</v>
          </cell>
        </row>
        <row r="113">
          <cell r="A113" t="str">
            <v>E9999</v>
          </cell>
          <cell r="B113">
            <v>-885</v>
          </cell>
        </row>
        <row r="114">
          <cell r="A114" t="str">
            <v>X0010</v>
          </cell>
          <cell r="B114">
            <v>9035</v>
          </cell>
        </row>
        <row r="115">
          <cell r="A115" t="str">
            <v>Y0010</v>
          </cell>
          <cell r="B115">
            <v>3163</v>
          </cell>
        </row>
        <row r="116">
          <cell r="A116" t="str">
            <v>Y0020</v>
          </cell>
          <cell r="B116">
            <v>94</v>
          </cell>
        </row>
        <row r="117">
          <cell r="A117" t="str">
            <v>Y9999</v>
          </cell>
          <cell r="B117">
            <v>3257</v>
          </cell>
        </row>
        <row r="118">
          <cell r="A118" t="str">
            <v>Z9999</v>
          </cell>
          <cell r="B118">
            <v>5778</v>
          </cell>
        </row>
        <row r="119">
          <cell r="A119" t="str">
            <v>Totale complessivo</v>
          </cell>
          <cell r="B119">
            <v>899926</v>
          </cell>
        </row>
        <row r="120">
          <cell r="A120" t="str">
            <v>X0010</v>
          </cell>
          <cell r="B120">
            <v>-2432</v>
          </cell>
        </row>
        <row r="121">
          <cell r="A121" t="str">
            <v>Y0010</v>
          </cell>
          <cell r="B121">
            <v>6828</v>
          </cell>
        </row>
        <row r="122">
          <cell r="A122" t="str">
            <v>Y0020</v>
          </cell>
          <cell r="B122">
            <v>656</v>
          </cell>
        </row>
        <row r="123">
          <cell r="A123" t="str">
            <v>Y9999</v>
          </cell>
          <cell r="B123">
            <v>7484</v>
          </cell>
        </row>
        <row r="124">
          <cell r="A124" t="str">
            <v>Z9999</v>
          </cell>
          <cell r="B124">
            <v>-9916</v>
          </cell>
        </row>
        <row r="125">
          <cell r="A125" t="str">
            <v>Totale complessivo</v>
          </cell>
          <cell r="B125">
            <v>2622227</v>
          </cell>
        </row>
      </sheetData>
      <sheetData sheetId="2" refreshError="1"/>
      <sheetData sheetId="3" refreshError="1"/>
    </sheetDataSet>
  </externalBook>
</externalLink>
</file>

<file path=xl/externalLinks/externalLink39.xml><?xml version="1.0" encoding="utf-8"?>
<externalLink xmlns="http://schemas.openxmlformats.org/spreadsheetml/2006/main">
  <externalBook xmlns:r="http://schemas.openxmlformats.org/officeDocument/2006/relationships" r:id="rId1">
    <sheetNames>
      <sheetName val="estrazione edotto"/>
      <sheetName val="Foglio1"/>
      <sheetName val="Foglio2"/>
      <sheetName val="Anagrafica"/>
      <sheetName val="POLICLINICO"/>
      <sheetName val="Foglio3"/>
      <sheetName val="prestazioni anagrafica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CHK MODELLO"/>
      <sheetName val="Foglio2"/>
      <sheetName val="Foglio3"/>
      <sheetName val="Foglio1"/>
      <sheetName val="MODELLO"/>
      <sheetName val="VALORI"/>
      <sheetName val="TABELLE ENTRATA"/>
      <sheetName val="TAB POPOLAZIONE (2)"/>
      <sheetName val="TAB POPOLAZIONE"/>
      <sheetName val="TAB POPOLAZIONE (valentini)"/>
      <sheetName val="TABELLE CALCOLO"/>
      <sheetName val="MODELLO (%)"/>
      <sheetName val="Best moves (appoggio)"/>
      <sheetName val="Non autosuff tedesca (appoggio)"/>
      <sheetName val="APPROPRIATEZZA (appoggio)"/>
      <sheetName val="PESI POP TOSCANA (appoggio)"/>
      <sheetName val="Disabilità (appoggio)"/>
      <sheetName val="popolazione ISTAT (appoggio)"/>
      <sheetName val="Pop Trentina (appoggio)"/>
      <sheetName val="Costi del personale"/>
      <sheetName val="Pesi farmaceutica (appoggio)"/>
      <sheetName val="Pesi specialistica (appoggio)"/>
      <sheetName val="POPOLAZIONE (backup)"/>
      <sheetName val="RIPARTO 2004"/>
    </sheetNames>
    <sheetDataSet>
      <sheetData sheetId="0"/>
      <sheetData sheetId="1"/>
      <sheetData sheetId="2"/>
      <sheetData sheetId="3"/>
      <sheetData sheetId="4"/>
      <sheetData sheetId="5" refreshError="1">
        <row r="30">
          <cell r="C30">
            <v>0</v>
          </cell>
        </row>
        <row r="33">
          <cell r="C33">
            <v>0</v>
          </cell>
        </row>
        <row r="36">
          <cell r="C36">
            <v>0.13</v>
          </cell>
        </row>
        <row r="45">
          <cell r="C45" t="str">
            <v>pop_TOT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40.xml><?xml version="1.0" encoding="utf-8"?>
<externalLink xmlns="http://schemas.openxmlformats.org/spreadsheetml/2006/main">
  <externalBook xmlns:r="http://schemas.openxmlformats.org/officeDocument/2006/relationships" r:id="rId1">
    <sheetNames>
      <sheetName val="DETT"/>
    </sheetNames>
    <sheetDataSet>
      <sheetData sheetId="0" refreshError="1"/>
    </sheetDataSet>
  </externalBook>
</externalLink>
</file>

<file path=xl/externalLinks/externalLink41.xml><?xml version="1.0" encoding="utf-8"?>
<externalLink xmlns="http://schemas.openxmlformats.org/spreadsheetml/2006/main">
  <externalBook xmlns:r="http://schemas.openxmlformats.org/officeDocument/2006/relationships" r:id="rId1">
    <sheetNames>
      <sheetName val="AutoOpen Stub Data"/>
      <sheetName val="Personalizza"/>
      <sheetName val="Country"/>
      <sheetName val="Rimborso spese"/>
      <sheetName val="Macros"/>
      <sheetName val="ATW"/>
      <sheetName val="Proteggi"/>
      <sheetName val="Seleziona dipendente"/>
      <sheetName val="TemplateInformation"/>
    </sheetNames>
    <sheetDataSet>
      <sheetData sheetId="0">
        <row r="21">
          <cell r="G21" t="b">
            <v>1</v>
          </cell>
        </row>
      </sheetData>
      <sheetData sheetId="1" refreshError="1">
        <row r="21">
          <cell r="G21" t="b">
            <v>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42.xml><?xml version="1.0" encoding="utf-8"?>
<externalLink xmlns="http://schemas.openxmlformats.org/spreadsheetml/2006/main">
  <externalBook xmlns:r="http://schemas.openxmlformats.org/officeDocument/2006/relationships" r:id="rId1">
    <sheetNames>
      <sheetName val="LEGGIMI"/>
      <sheetName val="Prospetto  interno"/>
      <sheetName val="Riepilogativo tendenziale"/>
      <sheetName val="Riepilogativo programmatico"/>
      <sheetName val="Prospetto riepilogativo"/>
      <sheetName val="Spesa per funzioni quadro"/>
      <sheetName val="Spesa per funzioni"/>
      <sheetName val="Note spesa"/>
      <sheetName val="vacanza tend Rgs"/>
      <sheetName val="vacanza tend 13 Rgs"/>
      <sheetName val="medie prog"/>
      <sheetName val="medie prog 13"/>
      <sheetName val="cons progr"/>
      <sheetName val="cons progr 13"/>
      <sheetName val="medie tend"/>
      <sheetName val="medie tend 13"/>
      <sheetName val="vacanza tendenziale"/>
      <sheetName val="vacanza tendenziale 13"/>
      <sheetName val="medie tend Rgs"/>
      <sheetName val="medie tend Rgs infl"/>
      <sheetName val="cons tend"/>
      <sheetName val="cons tend 13"/>
      <sheetName val="Foglio1"/>
      <sheetName val="parametri progr"/>
      <sheetName val="parametri tend"/>
      <sheetName val="parametri Rgs"/>
      <sheetName val="output vacanza 13 base Rgs"/>
      <sheetName val="output vacanza 13"/>
      <sheetName val="output vacanza"/>
      <sheetName val="output vacanza base Rgs"/>
      <sheetName val="output contratti"/>
      <sheetName val="output quadro"/>
      <sheetName val="output pil2"/>
      <sheetName val="otuput schema2"/>
      <sheetName val="output pil"/>
      <sheetName val="parametri"/>
      <sheetName val="output contratti 13"/>
      <sheetName val="vacanza programmatico"/>
      <sheetName val="output vacanza IN (2)"/>
      <sheetName val="output vacanza IN"/>
      <sheetName val="CE 2008"/>
      <sheetName val="WorkCap"/>
      <sheetName val="Newco"/>
      <sheetName val="ABC"/>
      <sheetName val="Tabel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>
        <row r="11">
          <cell r="I11">
            <v>1</v>
          </cell>
          <cell r="J11">
            <v>1</v>
          </cell>
          <cell r="K11">
            <v>1</v>
          </cell>
        </row>
        <row r="16">
          <cell r="I16">
            <v>4.2431372628119579E-2</v>
          </cell>
          <cell r="J16">
            <v>4.2273778263924866E-2</v>
          </cell>
          <cell r="K16">
            <v>4.3127152103565436E-2</v>
          </cell>
        </row>
        <row r="20">
          <cell r="I20">
            <v>1</v>
          </cell>
          <cell r="J20">
            <v>1</v>
          </cell>
          <cell r="K20">
            <v>1</v>
          </cell>
        </row>
      </sheetData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43.xml><?xml version="1.0" encoding="utf-8"?>
<externalLink xmlns="http://schemas.openxmlformats.org/spreadsheetml/2006/main">
  <externalBook xmlns:r="http://schemas.openxmlformats.org/officeDocument/2006/relationships" r:id="rId1">
    <sheetNames>
      <sheetName val="LEGGIMI"/>
      <sheetName val="Prospetto  interno"/>
      <sheetName val="Riepilogativo tendenziale"/>
      <sheetName val="Riepilogativo programmatico"/>
      <sheetName val="Prospetto riepilogativo"/>
      <sheetName val="Spesa per funzioni quadro"/>
      <sheetName val="Spesa per funzioni"/>
      <sheetName val="Note spesa"/>
      <sheetName val="vacanza tend Rgs"/>
      <sheetName val="vacanza tend 13 Rgs"/>
      <sheetName val="medie prog"/>
      <sheetName val="medie prog 13"/>
      <sheetName val="cons progr"/>
      <sheetName val="cons progr 13"/>
      <sheetName val="medie tend"/>
      <sheetName val="medie tend 13"/>
      <sheetName val="vacanza tendenziale"/>
      <sheetName val="vacanza tendenziale 13"/>
      <sheetName val="medie tend Rgs"/>
      <sheetName val="medie tend Rgs infl"/>
      <sheetName val="cons tend"/>
      <sheetName val="cons tend 13"/>
      <sheetName val="Foglio1"/>
      <sheetName val="parametri progr"/>
      <sheetName val="parametri tend"/>
      <sheetName val="parametri Rgs"/>
      <sheetName val="output vacanza 13 base Rgs"/>
      <sheetName val="output vacanza 13"/>
      <sheetName val="output vacanza"/>
      <sheetName val="output vacanza base Rgs"/>
      <sheetName val="output contratti"/>
      <sheetName val="output quadro"/>
      <sheetName val="output pil2"/>
      <sheetName val="otuput schema2"/>
      <sheetName val="output pil"/>
      <sheetName val="parametri"/>
      <sheetName val="output contratti 13"/>
      <sheetName val="vacanza programmatico"/>
      <sheetName val="output vacanza IN (2)"/>
      <sheetName val="output vacanza IN"/>
      <sheetName val="CE 2008"/>
      <sheetName val="WorkCap"/>
      <sheetName val="Newco"/>
      <sheetName val="ABC"/>
      <sheetName val="Tabel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>
        <row r="11">
          <cell r="I11">
            <v>1</v>
          </cell>
          <cell r="J11">
            <v>1</v>
          </cell>
          <cell r="K11">
            <v>1</v>
          </cell>
        </row>
        <row r="16">
          <cell r="I16">
            <v>4.2431372628119579E-2</v>
          </cell>
          <cell r="J16">
            <v>4.2273778263924866E-2</v>
          </cell>
          <cell r="K16">
            <v>4.3127152103565436E-2</v>
          </cell>
        </row>
        <row r="20">
          <cell r="I20">
            <v>1</v>
          </cell>
          <cell r="J20">
            <v>1</v>
          </cell>
          <cell r="K20">
            <v>1</v>
          </cell>
        </row>
      </sheetData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44.xml><?xml version="1.0" encoding="utf-8"?>
<externalLink xmlns="http://schemas.openxmlformats.org/spreadsheetml/2006/main">
  <externalBook xmlns:r="http://schemas.openxmlformats.org/officeDocument/2006/relationships" r:id="rId1">
    <sheetNames>
      <sheetName val="LEGGIMI"/>
      <sheetName val="Prospetto  interno"/>
      <sheetName val="Riepilogativo tendenziale"/>
      <sheetName val="Riepilogativo programmatico"/>
      <sheetName val="Prospetto riepilogativo"/>
      <sheetName val="Spesa per funzioni quadro"/>
      <sheetName val="Spesa per funzioni"/>
      <sheetName val="Note spesa"/>
      <sheetName val="vacanza tend Rgs"/>
      <sheetName val="vacanza tend 13 Rgs"/>
      <sheetName val="medie prog"/>
      <sheetName val="medie prog 13"/>
      <sheetName val="cons progr"/>
      <sheetName val="cons progr 13"/>
      <sheetName val="medie tend"/>
      <sheetName val="medie tend 13"/>
      <sheetName val="vacanza tendenziale"/>
      <sheetName val="vacanza tendenziale 13"/>
      <sheetName val="medie tend Rgs"/>
      <sheetName val="medie tend Rgs infl"/>
      <sheetName val="cons tend"/>
      <sheetName val="cons tend 13"/>
      <sheetName val="Foglio1"/>
      <sheetName val="parametri progr"/>
      <sheetName val="parametri tend"/>
      <sheetName val="parametri Rgs"/>
      <sheetName val="output vacanza 13 base Rgs"/>
      <sheetName val="output vacanza 13"/>
      <sheetName val="output vacanza"/>
      <sheetName val="output vacanza base Rgs"/>
      <sheetName val="output contratti"/>
      <sheetName val="output quadro"/>
      <sheetName val="output pil2"/>
      <sheetName val="otuput schema2"/>
      <sheetName val="output pil"/>
      <sheetName val="parametri"/>
      <sheetName val="output contratti 13"/>
      <sheetName val="vacanza programmatico"/>
      <sheetName val="output vacanza IN (2)"/>
      <sheetName val="output vacanza IN"/>
      <sheetName val="CE 2008"/>
      <sheetName val="WorkCap"/>
      <sheetName val="Newco"/>
      <sheetName val="ABC"/>
      <sheetName val="Tabelle"/>
      <sheetName val="Schema 2"/>
      <sheetName val="Convalida"/>
      <sheetName val="categoria"/>
      <sheetName val="residenza"/>
      <sheetName val="valori"/>
      <sheetName val="TABELLE CALCOLO"/>
      <sheetName val="base"/>
      <sheetName val="Original Andrew___Data"/>
      <sheetName val="Quadro macro"/>
      <sheetName val="IMPUT PER CE"/>
      <sheetName val="quadro tendenziale 28-6-2005"/>
      <sheetName val="fORMULAE"/>
      <sheetName val="Prospetto__interno"/>
      <sheetName val="Riepilogativo_tendenziale"/>
      <sheetName val="Riepilogativo_programmatico"/>
      <sheetName val="Prospetto_riepilogativo"/>
      <sheetName val="Spesa_per_funzioni_quadro"/>
      <sheetName val="Spesa_per_funzioni"/>
      <sheetName val="Note_spesa"/>
      <sheetName val="vacanza_tend_Rgs"/>
      <sheetName val="vacanza_tend_13_Rgs"/>
      <sheetName val="medie_prog"/>
      <sheetName val="medie_prog_13"/>
      <sheetName val="cons_progr"/>
      <sheetName val="cons_progr_13"/>
      <sheetName val="medie_tend"/>
      <sheetName val="medie_tend_13"/>
      <sheetName val="vacanza_tendenziale"/>
      <sheetName val="vacanza_tendenziale_13"/>
      <sheetName val="medie_tend_Rgs"/>
      <sheetName val="medie_tend_Rgs_infl"/>
      <sheetName val="cons_tend"/>
      <sheetName val="cons_tend_13"/>
      <sheetName val="parametri_progr"/>
      <sheetName val="parametri_tend"/>
      <sheetName val="parametri_Rgs"/>
      <sheetName val="output_vacanza_13_base_Rgs"/>
      <sheetName val="output_vacanza_13"/>
      <sheetName val="output_vacanza"/>
      <sheetName val="output_vacanza_base_Rgs"/>
      <sheetName val="output_contratti"/>
      <sheetName val="output_quadro"/>
      <sheetName val="output_pil2"/>
      <sheetName val="otuput_schema2"/>
      <sheetName val="output_pil"/>
      <sheetName val="output_contratti_13"/>
      <sheetName val="vacanza_programmatico"/>
      <sheetName val="output_vacanza_IN_(2)"/>
      <sheetName val="output_vacanza_IN"/>
      <sheetName val="CE_2008"/>
      <sheetName val="Schema_2"/>
      <sheetName val="ANA_PUBBLICHE"/>
      <sheetName val="TABELLE_CALCOLO"/>
      <sheetName val="Original_Andrew___Data"/>
      <sheetName val="Quadro_macro"/>
      <sheetName val="IMPUT_PER_CE"/>
      <sheetName val="quadro_tendenziale_28-6-2005"/>
      <sheetName val="attivo"/>
      <sheetName val="Validazione_ASL"/>
      <sheetName val="convalid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>
        <row r="11">
          <cell r="I11">
            <v>1</v>
          </cell>
          <cell r="J11">
            <v>1</v>
          </cell>
          <cell r="K11">
            <v>1</v>
          </cell>
        </row>
        <row r="16">
          <cell r="I16">
            <v>4.2431372628119579E-2</v>
          </cell>
          <cell r="J16">
            <v>4.2273778263924866E-2</v>
          </cell>
          <cell r="K16">
            <v>4.3127152103565436E-2</v>
          </cell>
        </row>
        <row r="20">
          <cell r="I20">
            <v>1</v>
          </cell>
          <cell r="J20">
            <v>1</v>
          </cell>
          <cell r="K20">
            <v>1</v>
          </cell>
        </row>
      </sheetData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>
        <row r="11">
          <cell r="I11">
            <v>1</v>
          </cell>
        </row>
      </sheetData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 refreshError="1"/>
      <sheetData sheetId="97"/>
      <sheetData sheetId="98"/>
      <sheetData sheetId="99"/>
      <sheetData sheetId="100"/>
      <sheetData sheetId="101"/>
      <sheetData sheetId="102" refreshError="1"/>
      <sheetData sheetId="103" refreshError="1"/>
      <sheetData sheetId="104" refreshError="1"/>
    </sheetDataSet>
  </externalBook>
</externalLink>
</file>

<file path=xl/externalLinks/externalLink45.xml><?xml version="1.0" encoding="utf-8"?>
<externalLink xmlns="http://schemas.openxmlformats.org/spreadsheetml/2006/main">
  <externalBook xmlns:r="http://schemas.openxmlformats.org/officeDocument/2006/relationships" r:id="rId1">
    <sheetNames>
      <sheetName val="LEGGIMI"/>
      <sheetName val="Prospetto  interno"/>
      <sheetName val="Riepilogativo tendenziale"/>
      <sheetName val="Riepilogativo programmatico"/>
      <sheetName val="Prospetto riepilogativo"/>
      <sheetName val="Spesa per funzioni quadro"/>
      <sheetName val="Spesa per funzioni"/>
      <sheetName val="Note spesa"/>
      <sheetName val="vacanza tend Rgs"/>
      <sheetName val="vacanza tend 13 Rgs"/>
      <sheetName val="medie prog"/>
      <sheetName val="medie prog 13"/>
      <sheetName val="cons progr"/>
      <sheetName val="cons progr 13"/>
      <sheetName val="medie tend"/>
      <sheetName val="medie tend 13"/>
      <sheetName val="vacanza tendenziale"/>
      <sheetName val="vacanza tendenziale 13"/>
      <sheetName val="medie tend Rgs"/>
      <sheetName val="medie tend Rgs infl"/>
      <sheetName val="cons tend"/>
      <sheetName val="cons tend 13"/>
      <sheetName val="Foglio1"/>
      <sheetName val="parametri progr"/>
      <sheetName val="parametri tend"/>
      <sheetName val="parametri Rgs"/>
      <sheetName val="output vacanza 13 base Rgs"/>
      <sheetName val="output vacanza 13"/>
      <sheetName val="output vacanza"/>
      <sheetName val="output vacanza base Rgs"/>
      <sheetName val="output contratti"/>
      <sheetName val="output quadro"/>
      <sheetName val="output pil2"/>
      <sheetName val="otuput schema2"/>
      <sheetName val="output pil"/>
      <sheetName val="parametri"/>
      <sheetName val="output contratti 13"/>
      <sheetName val="vacanza programmatico"/>
      <sheetName val="output vacanza IN (2)"/>
      <sheetName val="output vacanza IN"/>
      <sheetName val="CE 2008"/>
      <sheetName val="WorkCap"/>
      <sheetName val="Newco"/>
      <sheetName val="ABC"/>
      <sheetName val="Tabel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>
        <row r="11">
          <cell r="I11">
            <v>1</v>
          </cell>
          <cell r="J11">
            <v>1</v>
          </cell>
          <cell r="K11">
            <v>1</v>
          </cell>
        </row>
        <row r="16">
          <cell r="I16">
            <v>4.2431372628119579E-2</v>
          </cell>
          <cell r="J16">
            <v>4.2273778263924866E-2</v>
          </cell>
          <cell r="K16">
            <v>4.3127152103565436E-2</v>
          </cell>
        </row>
        <row r="20">
          <cell r="I20">
            <v>1</v>
          </cell>
          <cell r="J20">
            <v>1</v>
          </cell>
          <cell r="K20">
            <v>1</v>
          </cell>
        </row>
      </sheetData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46.xml><?xml version="1.0" encoding="utf-8"?>
<externalLink xmlns="http://schemas.openxmlformats.org/spreadsheetml/2006/main">
  <externalBook xmlns:r="http://schemas.openxmlformats.org/officeDocument/2006/relationships" r:id="rId1">
    <sheetNames>
      <sheetName val="Introduzione"/>
      <sheetName val="Quadro macro"/>
      <sheetName val="IRAP IRPEF 03-04"/>
      <sheetName val="dati fiscali 1"/>
      <sheetName val="Foglio1"/>
      <sheetName val="Note variazione"/>
      <sheetName val="IRAP 2006"/>
      <sheetName val="ADD.LE IRPEF 2006-2009"/>
      <sheetName val="FF 2006 (2)"/>
      <sheetName val="FF 2006 (1)"/>
      <sheetName val="Riparto sperimentale 2005"/>
      <sheetName val="FABB NAZ 06-09"/>
      <sheetName val="VINCOLATE"/>
      <sheetName val="2006"/>
      <sheetName val="Anticipazioni 2006"/>
      <sheetName val="parametri progr"/>
    </sheetNames>
    <sheetDataSet>
      <sheetData sheetId="0" refreshError="1"/>
      <sheetData sheetId="1" refreshError="1">
        <row r="13">
          <cell r="C13">
            <v>0.42499999999999999</v>
          </cell>
        </row>
        <row r="14">
          <cell r="C14">
            <v>0.28999999999999998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47.xml><?xml version="1.0" encoding="utf-8"?>
<externalLink xmlns="http://schemas.openxmlformats.org/spreadsheetml/2006/main">
  <externalBook xmlns:r="http://schemas.openxmlformats.org/officeDocument/2006/relationships" r:id="rId1">
    <sheetNames>
      <sheetName val="Introduzione"/>
      <sheetName val="Quadro macro"/>
      <sheetName val="IRAP IRPEF 03-04"/>
      <sheetName val="dati fiscali 1"/>
      <sheetName val="Foglio1"/>
      <sheetName val="Note variazione"/>
      <sheetName val="IRAP 2006"/>
      <sheetName val="ADD.LE IRPEF 2006-2009"/>
      <sheetName val="FF 2006 (2)"/>
      <sheetName val="FF 2006 (1)"/>
      <sheetName val="Riparto sperimentale 2005"/>
      <sheetName val="FABB NAZ 06-09"/>
      <sheetName val="VINCOLATE"/>
      <sheetName val="2006"/>
      <sheetName val="Anticipazioni 2006"/>
      <sheetName val="parametri progr"/>
    </sheetNames>
    <sheetDataSet>
      <sheetData sheetId="0" refreshError="1"/>
      <sheetData sheetId="1" refreshError="1">
        <row r="13">
          <cell r="C13">
            <v>0.42499999999999999</v>
          </cell>
        </row>
        <row r="14">
          <cell r="C14">
            <v>0.28999999999999998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48.xml><?xml version="1.0" encoding="utf-8"?>
<externalLink xmlns="http://schemas.openxmlformats.org/spreadsheetml/2006/main">
  <externalBook xmlns:r="http://schemas.openxmlformats.org/officeDocument/2006/relationships" r:id="rId1">
    <sheetNames>
      <sheetName val="Introduzione"/>
      <sheetName val="Quadro macro"/>
      <sheetName val="IRAP IRPEF 03-04"/>
      <sheetName val="dati fiscali 1"/>
      <sheetName val="Foglio1"/>
      <sheetName val="Note variazione"/>
      <sheetName val="IRAP 2006"/>
      <sheetName val="ADD.LE IRPEF 2006-2009"/>
      <sheetName val="FF 2006 (2)"/>
      <sheetName val="FF 2006 (1)"/>
      <sheetName val="Riparto sperimentale 2005"/>
      <sheetName val="FABB NAZ 06-09"/>
      <sheetName val="VINCOLATE"/>
      <sheetName val="2006"/>
      <sheetName val="Anticipazioni 2006"/>
      <sheetName val="parametri progr"/>
    </sheetNames>
    <sheetDataSet>
      <sheetData sheetId="0" refreshError="1"/>
      <sheetData sheetId="1" refreshError="1">
        <row r="13">
          <cell r="C13">
            <v>0.42499999999999999</v>
          </cell>
        </row>
        <row r="14">
          <cell r="C14">
            <v>0.28999999999999998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49.xml><?xml version="1.0" encoding="utf-8"?>
<externalLink xmlns="http://schemas.openxmlformats.org/spreadsheetml/2006/main">
  <externalBook xmlns:r="http://schemas.openxmlformats.org/officeDocument/2006/relationships" r:id="rId1">
    <sheetNames>
      <sheetName val="Frontespizio"/>
      <sheetName val="Fabb. Nazionale"/>
      <sheetName val="SINTESI"/>
      <sheetName val="SINTESI 4"/>
      <sheetName val="Quadro Macro"/>
      <sheetName val="Delibera CIPE 2004"/>
      <sheetName val="FFR 04"/>
      <sheetName val="FFR 05"/>
      <sheetName val="FFR 06"/>
      <sheetName val="FFR 07"/>
      <sheetName val="FFR 08"/>
      <sheetName val="SINTESI 3"/>
      <sheetName val="Prev 2005cassa"/>
      <sheetName val="cassa05 tot "/>
      <sheetName val="SINTESI 2"/>
      <sheetName val="TABELLE"/>
    </sheetNames>
    <sheetDataSet>
      <sheetData sheetId="0"/>
      <sheetData sheetId="1"/>
      <sheetData sheetId="2"/>
      <sheetData sheetId="3"/>
      <sheetData sheetId="4">
        <row r="7">
          <cell r="L7">
            <v>4.3999999999999997E-2</v>
          </cell>
        </row>
        <row r="9">
          <cell r="L9">
            <v>4.3999999999999997E-2</v>
          </cell>
        </row>
        <row r="10">
          <cell r="L10">
            <v>4.2999999999999997E-2</v>
          </cell>
        </row>
        <row r="11">
          <cell r="L11">
            <v>4.3999999999999997E-2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CHK MODELLO"/>
      <sheetName val="Foglio2"/>
      <sheetName val="Foglio3"/>
      <sheetName val="Foglio1"/>
      <sheetName val="MODELLO"/>
      <sheetName val="VALORI"/>
      <sheetName val="TABELLE ENTRATA"/>
      <sheetName val="TAB POPOLAZIONE (2)"/>
      <sheetName val="TAB POPOLAZIONE"/>
      <sheetName val="TAB POPOLAZIONE (valentini)"/>
      <sheetName val="TABELLE CALCOLO"/>
      <sheetName val="MODELLO (%)"/>
      <sheetName val="Best moves (appoggio)"/>
      <sheetName val="Non autosuff tedesca (appoggio)"/>
      <sheetName val="APPROPRIATEZZA (appoggio)"/>
      <sheetName val="PESI POP TOSCANA (appoggio)"/>
      <sheetName val="Disabilità (appoggio)"/>
      <sheetName val="popolazione ISTAT (appoggio)"/>
      <sheetName val="Pop Trentina (appoggio)"/>
      <sheetName val="Costi del personale"/>
      <sheetName val="Pesi farmaceutica (appoggio)"/>
      <sheetName val="Pesi specialistica (appoggio)"/>
      <sheetName val="POPOLAZIONE (backup)"/>
      <sheetName val="RIPARTO 2004"/>
    </sheetNames>
    <sheetDataSet>
      <sheetData sheetId="0"/>
      <sheetData sheetId="1"/>
      <sheetData sheetId="2"/>
      <sheetData sheetId="3"/>
      <sheetData sheetId="4"/>
      <sheetData sheetId="5" refreshError="1">
        <row r="30">
          <cell r="C30">
            <v>0</v>
          </cell>
        </row>
        <row r="33">
          <cell r="C33">
            <v>0</v>
          </cell>
        </row>
        <row r="36">
          <cell r="C36">
            <v>0.13</v>
          </cell>
        </row>
        <row r="45">
          <cell r="C45" t="str">
            <v>pop_TOT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50.xml><?xml version="1.0" encoding="utf-8"?>
<externalLink xmlns="http://schemas.openxmlformats.org/spreadsheetml/2006/main">
  <externalBook xmlns:r="http://schemas.openxmlformats.org/officeDocument/2006/relationships" r:id="rId1">
    <sheetNames>
      <sheetName val="Frontespizio"/>
      <sheetName val="Fabb. Nazionale"/>
      <sheetName val="SINTESI"/>
      <sheetName val="SINTESI 4"/>
      <sheetName val="Quadro Macro"/>
      <sheetName val="Delibera CIPE 2004"/>
      <sheetName val="FFR 04"/>
      <sheetName val="FFR 05"/>
      <sheetName val="FFR 06"/>
      <sheetName val="FFR 07"/>
      <sheetName val="FFR 08"/>
      <sheetName val="SINTESI 3"/>
      <sheetName val="Prev 2005cassa"/>
      <sheetName val="cassa05 tot "/>
      <sheetName val="SINTESI 2"/>
    </sheetNames>
    <sheetDataSet>
      <sheetData sheetId="0"/>
      <sheetData sheetId="1"/>
      <sheetData sheetId="2"/>
      <sheetData sheetId="3"/>
      <sheetData sheetId="4">
        <row r="7">
          <cell r="L7">
            <v>4.3999999999999997E-2</v>
          </cell>
        </row>
        <row r="9">
          <cell r="L9">
            <v>4.3999999999999997E-2</v>
          </cell>
        </row>
        <row r="10">
          <cell r="L10">
            <v>4.2999999999999997E-2</v>
          </cell>
        </row>
        <row r="11">
          <cell r="L11">
            <v>4.3999999999999997E-2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51.xml><?xml version="1.0" encoding="utf-8"?>
<externalLink xmlns="http://schemas.openxmlformats.org/spreadsheetml/2006/main">
  <externalBook xmlns:r="http://schemas.openxmlformats.org/officeDocument/2006/relationships" r:id="rId1">
    <sheetNames>
      <sheetName val="Frontespizio"/>
      <sheetName val="Fabb. Nazionale"/>
      <sheetName val="SINTESI"/>
      <sheetName val="SINTESI 4"/>
      <sheetName val="Quadro Macro"/>
      <sheetName val="Delibera CIPE 2004"/>
      <sheetName val="FFR 04"/>
      <sheetName val="FFR 05"/>
      <sheetName val="FFR 06"/>
      <sheetName val="FFR 07"/>
      <sheetName val="FFR 08"/>
      <sheetName val="SINTESI 3"/>
      <sheetName val="Prev 2005cassa"/>
      <sheetName val="cassa05 tot "/>
      <sheetName val="SINTESI 2"/>
    </sheetNames>
    <sheetDataSet>
      <sheetData sheetId="0"/>
      <sheetData sheetId="1"/>
      <sheetData sheetId="2"/>
      <sheetData sheetId="3"/>
      <sheetData sheetId="4">
        <row r="7">
          <cell r="L7">
            <v>4.3999999999999997E-2</v>
          </cell>
        </row>
        <row r="9">
          <cell r="L9">
            <v>4.3999999999999997E-2</v>
          </cell>
        </row>
        <row r="10">
          <cell r="L10">
            <v>4.2999999999999997E-2</v>
          </cell>
        </row>
        <row r="11">
          <cell r="L11">
            <v>4.3999999999999997E-2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52.xml><?xml version="1.0" encoding="utf-8"?>
<externalLink xmlns="http://schemas.openxmlformats.org/spreadsheetml/2006/main">
  <externalBook xmlns:r="http://schemas.openxmlformats.org/officeDocument/2006/relationships" r:id="rId1">
    <sheetNames>
      <sheetName val="Frontespizio"/>
      <sheetName val="SINTESI"/>
      <sheetName val="SINTESI 2"/>
      <sheetName val="Prev 2005-2008"/>
      <sheetName val="Quadro Macro"/>
      <sheetName val="Delibera CIPE 2004"/>
      <sheetName val="Fabb. Nazionale"/>
      <sheetName val="FFR 05"/>
      <sheetName val="FFR 06"/>
      <sheetName val="FFR 07"/>
      <sheetName val="FFR 08"/>
      <sheetName val="Prev 2005"/>
      <sheetName val="cassa05 tot"/>
      <sheetName val="Prev 2005cassa"/>
    </sheetNames>
    <sheetDataSet>
      <sheetData sheetId="0"/>
      <sheetData sheetId="1"/>
      <sheetData sheetId="2"/>
      <sheetData sheetId="3"/>
      <sheetData sheetId="4">
        <row r="12">
          <cell r="L12">
            <v>4.2999999999999997E-2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53.xml><?xml version="1.0" encoding="utf-8"?>
<externalLink xmlns="http://schemas.openxmlformats.org/spreadsheetml/2006/main">
  <externalBook xmlns:r="http://schemas.openxmlformats.org/officeDocument/2006/relationships" r:id="rId1">
    <sheetNames>
      <sheetName val="Frontespizio"/>
      <sheetName val="SINTESI"/>
      <sheetName val="SINTESI 2"/>
      <sheetName val="Prev 2005-2008"/>
      <sheetName val="Quadro Macro"/>
      <sheetName val="Delibera CIPE 2004"/>
      <sheetName val="Fabb. Nazionale"/>
      <sheetName val="FFR 05"/>
      <sheetName val="FFR 06"/>
      <sheetName val="FFR 07"/>
      <sheetName val="FFR 08"/>
      <sheetName val="Prev 2005"/>
      <sheetName val="cassa05 tot"/>
      <sheetName val="Prev 2005cassa"/>
      <sheetName val="base"/>
      <sheetName val="CE 2008"/>
      <sheetName val="parametri progr"/>
      <sheetName val="Dati"/>
    </sheetNames>
    <sheetDataSet>
      <sheetData sheetId="0"/>
      <sheetData sheetId="1"/>
      <sheetData sheetId="2"/>
      <sheetData sheetId="3"/>
      <sheetData sheetId="4" refreshError="1">
        <row r="12">
          <cell r="L12">
            <v>4.2999999999999997E-2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54.xml><?xml version="1.0" encoding="utf-8"?>
<externalLink xmlns="http://schemas.openxmlformats.org/spreadsheetml/2006/main">
  <externalBook xmlns:r="http://schemas.openxmlformats.org/officeDocument/2006/relationships" r:id="rId1">
    <sheetNames>
      <sheetName val="Frontespizio"/>
      <sheetName val="SINTESI"/>
      <sheetName val="SINTESI 2"/>
      <sheetName val="Prev 2005-2008"/>
      <sheetName val="Quadro Macro"/>
      <sheetName val="Delibera CIPE 2004"/>
      <sheetName val="Fabb. Nazionale"/>
      <sheetName val="FFR 05"/>
      <sheetName val="FFR 06"/>
      <sheetName val="FFR 07"/>
      <sheetName val="FFR 08"/>
      <sheetName val="Prev 2005"/>
      <sheetName val="cassa05 tot"/>
      <sheetName val="Prev 2005cassa"/>
      <sheetName val="base"/>
      <sheetName val="CE 2008"/>
      <sheetName val="parametri progr"/>
      <sheetName val="Dati"/>
    </sheetNames>
    <sheetDataSet>
      <sheetData sheetId="0"/>
      <sheetData sheetId="1"/>
      <sheetData sheetId="2"/>
      <sheetData sheetId="3"/>
      <sheetData sheetId="4">
        <row r="12">
          <cell r="L12">
            <v>4.2999999999999997E-2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55.xml><?xml version="1.0" encoding="utf-8"?>
<externalLink xmlns="http://schemas.openxmlformats.org/spreadsheetml/2006/main">
  <externalBook xmlns:r="http://schemas.openxmlformats.org/officeDocument/2006/relationships" r:id="rId1">
    <sheetNames>
      <sheetName val="Introduzione"/>
      <sheetName val="Quadro macro"/>
      <sheetName val="IRAP IRPEF 03-04"/>
      <sheetName val="dati fiscali 1"/>
      <sheetName val="IRAP 2006"/>
      <sheetName val="IRAP 2007"/>
      <sheetName val="IRAP 2008"/>
      <sheetName val="IRAP 2009"/>
      <sheetName val="ADD.LE IRPEF 2006-2009"/>
      <sheetName val="Riparto sperimentale 2005"/>
      <sheetName val="FABB NAZ 06-09"/>
      <sheetName val="VINCOLATE"/>
      <sheetName val="FF 2006 "/>
      <sheetName val="FF 2007"/>
      <sheetName val="FF 2008"/>
      <sheetName val="FF 2009"/>
      <sheetName val="Anticipazioni 2006"/>
      <sheetName val="Anticipazioni 2007"/>
      <sheetName val="Anticipazioni 2008"/>
      <sheetName val="Anticipazioni 2009"/>
    </sheetNames>
    <sheetDataSet>
      <sheetData sheetId="0"/>
      <sheetData sheetId="1">
        <row r="12">
          <cell r="C12">
            <v>0.02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56.xml><?xml version="1.0" encoding="utf-8"?>
<externalLink xmlns="http://schemas.openxmlformats.org/spreadsheetml/2006/main">
  <externalBook xmlns:r="http://schemas.openxmlformats.org/officeDocument/2006/relationships" r:id="rId1">
    <sheetNames>
      <sheetName val="Introduzione"/>
      <sheetName val="Quadro macro"/>
      <sheetName val="IRAP IRPEF 03-04"/>
      <sheetName val="dati fiscali 1"/>
      <sheetName val="IRAP 2006"/>
      <sheetName val="IRAP 2007"/>
      <sheetName val="IRAP 2008"/>
      <sheetName val="IRAP 2009"/>
      <sheetName val="ADD.LE IRPEF 2006-2009"/>
      <sheetName val="Riparto sperimentale 2005"/>
      <sheetName val="FABB NAZ 06-09"/>
      <sheetName val="VINCOLATE"/>
      <sheetName val="FF 2006 "/>
      <sheetName val="FF 2007"/>
      <sheetName val="FF 2008"/>
      <sheetName val="FF 2009"/>
      <sheetName val="Anticipazioni 2006"/>
      <sheetName val="Anticipazioni 2007"/>
      <sheetName val="Anticipazioni 2008"/>
      <sheetName val="Anticipazioni 2009"/>
    </sheetNames>
    <sheetDataSet>
      <sheetData sheetId="0"/>
      <sheetData sheetId="1">
        <row r="12">
          <cell r="C12">
            <v>0.02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57.xml><?xml version="1.0" encoding="utf-8"?>
<externalLink xmlns="http://schemas.openxmlformats.org/spreadsheetml/2006/main">
  <externalBook xmlns:r="http://schemas.openxmlformats.org/officeDocument/2006/relationships" r:id="rId1">
    <sheetNames>
      <sheetName val="Introduzione"/>
      <sheetName val="Quadro macro"/>
      <sheetName val="IRAP IRPEF 03-04"/>
      <sheetName val="dati fiscali 1"/>
      <sheetName val="IRAP 2006"/>
      <sheetName val="IRAP 2007"/>
      <sheetName val="IRAP 2008"/>
      <sheetName val="IRAP 2009"/>
      <sheetName val="ADD.LE IRPEF 2006-2009"/>
      <sheetName val="Riparto sperimentale 2005"/>
      <sheetName val="FABB NAZ 06-09"/>
      <sheetName val="VINCOLATE"/>
      <sheetName val="FF 2006 "/>
      <sheetName val="FF 2007"/>
      <sheetName val="FF 2008"/>
      <sheetName val="FF 2009"/>
      <sheetName val="Anticipazioni 2006"/>
      <sheetName val="Anticipazioni 2007"/>
      <sheetName val="Anticipazioni 2008"/>
      <sheetName val="Anticipazioni 2009"/>
    </sheetNames>
    <sheetDataSet>
      <sheetData sheetId="0"/>
      <sheetData sheetId="1">
        <row r="12">
          <cell r="C12">
            <v>0.02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58.xml><?xml version="1.0" encoding="utf-8"?>
<externalLink xmlns="http://schemas.openxmlformats.org/spreadsheetml/2006/main">
  <externalBook xmlns:r="http://schemas.openxmlformats.org/officeDocument/2006/relationships" r:id="rId1">
    <sheetNames>
      <sheetName val="Quadro programmatico 19-9-2005"/>
      <sheetName val="Previsione"/>
      <sheetName val="differenza DPEF 2006-2009"/>
      <sheetName val="Personale"/>
      <sheetName val="Convenzioni"/>
      <sheetName val="Igop contratto 2004-2005"/>
      <sheetName val="CCNL 2004-2005"/>
      <sheetName val="Personale Igop"/>
      <sheetName val="SISAC"/>
      <sheetName val="personalizza"/>
      <sheetName val="Quadro macro"/>
    </sheetNames>
    <sheetDataSet>
      <sheetData sheetId="0">
        <row r="6">
          <cell r="D6">
            <v>2.6000000000000002E-2</v>
          </cell>
          <cell r="E6">
            <v>2.7000000000000003E-2</v>
          </cell>
          <cell r="F6">
            <v>1.7000000000000001E-2</v>
          </cell>
          <cell r="G6">
            <v>2.6000000000000002E-2</v>
          </cell>
          <cell r="H6">
            <v>1.7000000000000001E-2</v>
          </cell>
          <cell r="I6">
            <v>1.6E-2</v>
          </cell>
          <cell r="J6">
            <v>1.4999999999999999E-2</v>
          </cell>
          <cell r="K6">
            <v>1.3999999999999999E-2</v>
          </cell>
          <cell r="L6">
            <v>1.3999999999999999E-2</v>
          </cell>
          <cell r="M6">
            <v>1.3999999999999999E-2</v>
          </cell>
        </row>
        <row r="8">
          <cell r="D8">
            <v>2.6000000000000002E-2</v>
          </cell>
          <cell r="E8">
            <v>2.7000000000000003E-2</v>
          </cell>
          <cell r="F8">
            <v>2.4E-2</v>
          </cell>
          <cell r="G8">
            <v>2.6000000000000002E-2</v>
          </cell>
          <cell r="H8">
            <v>2.1436737976457409E-2</v>
          </cell>
          <cell r="I8">
            <v>0.02</v>
          </cell>
          <cell r="J8">
            <v>2.1999999999999999E-2</v>
          </cell>
          <cell r="K8">
            <v>2.1000000000000001E-2</v>
          </cell>
          <cell r="L8">
            <v>1.9E-2</v>
          </cell>
        </row>
        <row r="13">
          <cell r="D13">
            <v>5.2845537389423658E-2</v>
          </cell>
          <cell r="E13">
            <v>4.45658552176178E-2</v>
          </cell>
          <cell r="F13">
            <v>3.4381478071190408E-2</v>
          </cell>
          <cell r="G13">
            <v>3.2133503751500481E-2</v>
          </cell>
          <cell r="H13">
            <v>3.8739179864266449E-2</v>
          </cell>
          <cell r="J13">
            <v>3.717155432832997E-2</v>
          </cell>
          <cell r="K13">
            <v>3.75389253996532E-2</v>
          </cell>
          <cell r="L13">
            <v>3.7163163411764844E-2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</sheetDataSet>
  </externalBook>
</externalLink>
</file>

<file path=xl/externalLinks/externalLink59.xml><?xml version="1.0" encoding="utf-8"?>
<externalLink xmlns="http://schemas.openxmlformats.org/spreadsheetml/2006/main">
  <externalBook xmlns:r="http://schemas.openxmlformats.org/officeDocument/2006/relationships" r:id="rId1">
    <sheetNames>
      <sheetName val="Quadro programmatico 19-9-2005"/>
      <sheetName val="Previsione"/>
      <sheetName val="differenza DPEF 2006-2009"/>
      <sheetName val="Personale"/>
      <sheetName val="Convenzioni"/>
      <sheetName val="Igop contratto 2004-2005"/>
      <sheetName val="CCNL 2004-2005"/>
      <sheetName val="Personale Igop"/>
      <sheetName val="SISAC"/>
    </sheetNames>
    <sheetDataSet>
      <sheetData sheetId="0">
        <row r="6">
          <cell r="D6">
            <v>2.6000000000000002E-2</v>
          </cell>
          <cell r="E6">
            <v>2.7000000000000003E-2</v>
          </cell>
          <cell r="F6">
            <v>1.7000000000000001E-2</v>
          </cell>
          <cell r="G6">
            <v>2.6000000000000002E-2</v>
          </cell>
          <cell r="H6">
            <v>1.7000000000000001E-2</v>
          </cell>
          <cell r="I6">
            <v>1.6E-2</v>
          </cell>
          <cell r="J6">
            <v>1.4999999999999999E-2</v>
          </cell>
          <cell r="K6">
            <v>1.3999999999999999E-2</v>
          </cell>
          <cell r="L6">
            <v>1.3999999999999999E-2</v>
          </cell>
          <cell r="M6">
            <v>1.3999999999999999E-2</v>
          </cell>
        </row>
        <row r="8">
          <cell r="D8">
            <v>2.6000000000000002E-2</v>
          </cell>
          <cell r="E8">
            <v>2.7000000000000003E-2</v>
          </cell>
          <cell r="F8">
            <v>2.4E-2</v>
          </cell>
          <cell r="G8">
            <v>2.6000000000000002E-2</v>
          </cell>
          <cell r="H8">
            <v>2.1436737976457409E-2</v>
          </cell>
          <cell r="I8">
            <v>0.02</v>
          </cell>
          <cell r="J8">
            <v>2.1999999999999999E-2</v>
          </cell>
          <cell r="K8">
            <v>2.1000000000000001E-2</v>
          </cell>
          <cell r="L8">
            <v>1.9E-2</v>
          </cell>
        </row>
        <row r="13">
          <cell r="D13">
            <v>5.2845537389423658E-2</v>
          </cell>
          <cell r="E13">
            <v>4.45658552176178E-2</v>
          </cell>
          <cell r="F13">
            <v>3.4381478071190408E-2</v>
          </cell>
          <cell r="G13">
            <v>3.2133503751500481E-2</v>
          </cell>
          <cell r="H13">
            <v>3.8739179864266449E-2</v>
          </cell>
          <cell r="J13">
            <v>3.717155432832997E-2</v>
          </cell>
          <cell r="K13">
            <v>3.75389253996532E-2</v>
          </cell>
          <cell r="L13">
            <v>3.7163163411764844E-2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CHK MODELLO"/>
      <sheetName val="Foglio2"/>
      <sheetName val="Foglio3"/>
      <sheetName val="Foglio1"/>
      <sheetName val="MODELLO"/>
      <sheetName val="VALORI"/>
      <sheetName val="TABELLE ENTRATA"/>
      <sheetName val="TAB POPOLAZIONE (2)"/>
      <sheetName val="TAB POPOLAZIONE"/>
      <sheetName val="TAB POPOLAZIONE (valentini)"/>
      <sheetName val="TABELLE CALCOLO"/>
      <sheetName val="MODELLO (%)"/>
      <sheetName val="Best moves (appoggio)"/>
      <sheetName val="Non autosuff tedesca (appoggio)"/>
      <sheetName val="APPROPRIATEZZA (appoggio)"/>
      <sheetName val="PESI POP TOSCANA (appoggio)"/>
      <sheetName val="Disabilità (appoggio)"/>
      <sheetName val="popolazione ISTAT (appoggio)"/>
      <sheetName val="Pop Trentina (appoggio)"/>
      <sheetName val="Costi del personale"/>
      <sheetName val="Pesi farmaceutica (appoggio)"/>
      <sheetName val="Pesi specialistica (appoggio)"/>
      <sheetName val="POPOLAZIONE (backup)"/>
      <sheetName val="RIPARTO 2004"/>
    </sheetNames>
    <sheetDataSet>
      <sheetData sheetId="0"/>
      <sheetData sheetId="1"/>
      <sheetData sheetId="2"/>
      <sheetData sheetId="3"/>
      <sheetData sheetId="4"/>
      <sheetData sheetId="5">
        <row r="8">
          <cell r="C8">
            <v>1500000000</v>
          </cell>
        </row>
        <row r="9">
          <cell r="C9">
            <v>0</v>
          </cell>
        </row>
        <row r="10">
          <cell r="C10">
            <v>0</v>
          </cell>
        </row>
        <row r="13">
          <cell r="C13">
            <v>0.05</v>
          </cell>
        </row>
        <row r="14">
          <cell r="C14">
            <v>0</v>
          </cell>
        </row>
        <row r="15">
          <cell r="C15">
            <v>1</v>
          </cell>
        </row>
        <row r="16">
          <cell r="C16">
            <v>1</v>
          </cell>
        </row>
        <row r="20">
          <cell r="C20">
            <v>0.5</v>
          </cell>
        </row>
        <row r="21">
          <cell r="C21">
            <v>0</v>
          </cell>
        </row>
        <row r="22">
          <cell r="C22">
            <v>6.9000000000000006E-2</v>
          </cell>
        </row>
        <row r="24">
          <cell r="C24" t="str">
            <v>pop_TOT</v>
          </cell>
        </row>
        <row r="25">
          <cell r="C25">
            <v>0.17100000000000001</v>
          </cell>
        </row>
        <row r="26">
          <cell r="C26">
            <v>0</v>
          </cell>
        </row>
        <row r="29">
          <cell r="C29">
            <v>0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0.13</v>
          </cell>
        </row>
        <row r="36">
          <cell r="C36">
            <v>0.13</v>
          </cell>
        </row>
        <row r="37">
          <cell r="C37">
            <v>0</v>
          </cell>
        </row>
        <row r="39">
          <cell r="C39" t="str">
            <v>pop_over_75</v>
          </cell>
        </row>
        <row r="43">
          <cell r="C43">
            <v>0</v>
          </cell>
        </row>
        <row r="45">
          <cell r="C45" t="str">
            <v>pop_TOT</v>
          </cell>
        </row>
        <row r="47">
          <cell r="C47">
            <v>0.45</v>
          </cell>
        </row>
        <row r="48">
          <cell r="C48">
            <v>0</v>
          </cell>
        </row>
        <row r="49">
          <cell r="C49">
            <v>1</v>
          </cell>
        </row>
        <row r="51">
          <cell r="C51" t="str">
            <v>pop_FA</v>
          </cell>
        </row>
        <row r="52">
          <cell r="C52">
            <v>0</v>
          </cell>
        </row>
        <row r="54">
          <cell r="C54" t="str">
            <v>pop_disab</v>
          </cell>
        </row>
        <row r="55">
          <cell r="C55">
            <v>0</v>
          </cell>
        </row>
        <row r="57">
          <cell r="C57" t="str">
            <v>pop_disab</v>
          </cell>
        </row>
        <row r="58">
          <cell r="C58">
            <v>0</v>
          </cell>
        </row>
        <row r="81">
          <cell r="C81">
            <v>0.71</v>
          </cell>
        </row>
      </sheetData>
      <sheetData sheetId="6"/>
      <sheetData sheetId="7"/>
      <sheetData sheetId="8"/>
      <sheetData sheetId="9"/>
      <sheetData sheetId="10">
        <row r="5">
          <cell r="A5" t="str">
            <v>PIEMONTE</v>
          </cell>
          <cell r="B5">
            <v>4565677.4227499999</v>
          </cell>
          <cell r="C5">
            <v>0</v>
          </cell>
          <cell r="D5">
            <v>4565677.4227499999</v>
          </cell>
          <cell r="F5">
            <v>526287</v>
          </cell>
          <cell r="K5">
            <v>4296822</v>
          </cell>
          <cell r="M5">
            <v>4622703.0549999997</v>
          </cell>
          <cell r="O5">
            <v>2205324.9550895095</v>
          </cell>
          <cell r="Q5">
            <v>8.4186773389839417E-2</v>
          </cell>
          <cell r="BB5">
            <v>6019282.54</v>
          </cell>
          <cell r="BL5">
            <v>5091189.95</v>
          </cell>
          <cell r="BV5">
            <v>6019282.54</v>
          </cell>
          <cell r="CF5">
            <v>7839499.1349999998</v>
          </cell>
          <cell r="CT5">
            <v>0.96296296296296302</v>
          </cell>
          <cell r="CU5">
            <v>0.8</v>
          </cell>
          <cell r="CV5">
            <v>7.1084756752934672E-2</v>
          </cell>
          <cell r="CW5">
            <v>5.9055028687053424E-2</v>
          </cell>
          <cell r="FA5">
            <v>7.6790999156557724E-2</v>
          </cell>
        </row>
        <row r="6">
          <cell r="A6" t="str">
            <v>VALLE D'AOSTA</v>
          </cell>
          <cell r="B6">
            <v>124850.56624999997</v>
          </cell>
          <cell r="C6">
            <v>0</v>
          </cell>
          <cell r="D6">
            <v>124850.56624999997</v>
          </cell>
          <cell r="F6">
            <v>16052</v>
          </cell>
          <cell r="K6">
            <v>122360</v>
          </cell>
          <cell r="M6">
            <v>127266.82499999998</v>
          </cell>
          <cell r="O6">
            <v>61006.864970028233</v>
          </cell>
          <cell r="Q6">
            <v>1.0743396392885693E-2</v>
          </cell>
          <cell r="BB6">
            <v>167980.88</v>
          </cell>
          <cell r="BL6">
            <v>144648.15</v>
          </cell>
          <cell r="BV6">
            <v>167980.88</v>
          </cell>
          <cell r="CF6">
            <v>226142.315</v>
          </cell>
          <cell r="CT6">
            <v>0.72839506172839519</v>
          </cell>
          <cell r="CU6">
            <v>0.75384615384615394</v>
          </cell>
          <cell r="CV6">
            <v>1.5311791119381035E-3</v>
          </cell>
          <cell r="CW6">
            <v>1.5846805463578439E-3</v>
          </cell>
          <cell r="FA6">
            <v>2.1314104551324493E-3</v>
          </cell>
        </row>
        <row r="7">
          <cell r="A7" t="str">
            <v>LOMBARDIA</v>
          </cell>
          <cell r="B7">
            <v>9279746.0412499998</v>
          </cell>
          <cell r="C7">
            <v>0</v>
          </cell>
          <cell r="D7">
            <v>9279746.0412499998</v>
          </cell>
          <cell r="F7">
            <v>1244706</v>
          </cell>
          <cell r="K7">
            <v>9318038</v>
          </cell>
          <cell r="M7">
            <v>9526465.2449999992</v>
          </cell>
          <cell r="O7">
            <v>4579016.7263171785</v>
          </cell>
          <cell r="Q7">
            <v>8.0032496175160464E-2</v>
          </cell>
          <cell r="BB7">
            <v>12628545.359999999</v>
          </cell>
          <cell r="BL7">
            <v>11027041.4</v>
          </cell>
          <cell r="BV7">
            <v>12628545.359999999</v>
          </cell>
          <cell r="CF7">
            <v>17371423.074999999</v>
          </cell>
          <cell r="CT7">
            <v>0.79012345679012352</v>
          </cell>
          <cell r="CU7">
            <v>0.76923076923076927</v>
          </cell>
          <cell r="CV7">
            <v>0.12648498312704828</v>
          </cell>
          <cell r="CW7">
            <v>0.12314042828474651</v>
          </cell>
          <cell r="FA7">
            <v>0.15993459313277372</v>
          </cell>
        </row>
        <row r="8">
          <cell r="A8" t="str">
            <v>BOLZANO</v>
          </cell>
          <cell r="B8">
            <v>438395.82699999993</v>
          </cell>
          <cell r="C8">
            <v>0</v>
          </cell>
          <cell r="D8">
            <v>438395.82699999993</v>
          </cell>
          <cell r="F8">
            <v>80791</v>
          </cell>
          <cell r="K8">
            <v>471635</v>
          </cell>
          <cell r="M8">
            <v>454299.34</v>
          </cell>
          <cell r="O8">
            <v>217514.71593135412</v>
          </cell>
          <cell r="Q8">
            <v>2.4395246252031082E-2</v>
          </cell>
          <cell r="BB8">
            <v>631085.06000000006</v>
          </cell>
          <cell r="BL8">
            <v>544293.30000000005</v>
          </cell>
          <cell r="BV8">
            <v>631085.06000000006</v>
          </cell>
          <cell r="CF8">
            <v>872220.5</v>
          </cell>
          <cell r="CT8">
            <v>0.90123456790123457</v>
          </cell>
          <cell r="CU8">
            <v>0.86153846153846148</v>
          </cell>
          <cell r="CV8">
            <v>7.3023627436546914E-3</v>
          </cell>
          <cell r="CW8">
            <v>6.9807202118477713E-3</v>
          </cell>
          <cell r="FA8">
            <v>7.7419180738275859E-3</v>
          </cell>
        </row>
        <row r="9">
          <cell r="A9" t="str">
            <v>TRENTO</v>
          </cell>
          <cell r="B9">
            <v>487906.47924999997</v>
          </cell>
          <cell r="C9">
            <v>0</v>
          </cell>
          <cell r="D9">
            <v>487906.47924999997</v>
          </cell>
          <cell r="F9">
            <v>74866</v>
          </cell>
          <cell r="K9">
            <v>493406</v>
          </cell>
          <cell r="M9">
            <v>499805.57499999995</v>
          </cell>
          <cell r="O9">
            <v>238074.37691638438</v>
          </cell>
          <cell r="Q9">
            <v>2.0477527797792543E-2</v>
          </cell>
          <cell r="BB9">
            <v>675509.52</v>
          </cell>
          <cell r="BL9">
            <v>576212.94999999995</v>
          </cell>
          <cell r="BV9">
            <v>675509.52</v>
          </cell>
          <cell r="CF9">
            <v>904556.04500000004</v>
          </cell>
          <cell r="CT9">
            <v>0.32098765432098769</v>
          </cell>
          <cell r="CU9">
            <v>0.35384615384615381</v>
          </cell>
          <cell r="CV9">
            <v>2.7208981809066089E-3</v>
          </cell>
          <cell r="CW9">
            <v>2.9994279946917225E-3</v>
          </cell>
          <cell r="FA9">
            <v>8.4148549553672205E-3</v>
          </cell>
        </row>
        <row r="10">
          <cell r="A10" t="str">
            <v>VENETO</v>
          </cell>
          <cell r="B10">
            <v>4651671.8535000002</v>
          </cell>
          <cell r="C10">
            <v>0</v>
          </cell>
          <cell r="D10">
            <v>4651671.8535000002</v>
          </cell>
          <cell r="F10">
            <v>637939</v>
          </cell>
          <cell r="K10">
            <v>4671372</v>
          </cell>
          <cell r="M10">
            <v>4761027.5500000007</v>
          </cell>
          <cell r="O10">
            <v>2281952.1489001294</v>
          </cell>
          <cell r="Q10">
            <v>6.1138511723811725E-2</v>
          </cell>
          <cell r="BB10">
            <v>6360962.8200000003</v>
          </cell>
          <cell r="BL10">
            <v>5491328.1499999994</v>
          </cell>
          <cell r="BV10">
            <v>6360962.8200000003</v>
          </cell>
          <cell r="CF10">
            <v>8714119.9399999995</v>
          </cell>
          <cell r="CT10">
            <v>0.74074074074074081</v>
          </cell>
          <cell r="CU10">
            <v>0.75384615384615394</v>
          </cell>
          <cell r="CV10">
            <v>5.9447037891738094E-2</v>
          </cell>
          <cell r="CW10">
            <v>6.0498793177514998E-2</v>
          </cell>
          <cell r="FA10">
            <v>8.0103228377457286E-2</v>
          </cell>
        </row>
        <row r="11">
          <cell r="A11" t="str">
            <v>FRIULI</v>
          </cell>
          <cell r="B11">
            <v>1293741.5332499999</v>
          </cell>
          <cell r="C11">
            <v>0</v>
          </cell>
          <cell r="D11">
            <v>1293741.5332499999</v>
          </cell>
          <cell r="F11">
            <v>141578</v>
          </cell>
          <cell r="K11">
            <v>1202070</v>
          </cell>
          <cell r="M11">
            <v>1302787.4949999999</v>
          </cell>
          <cell r="O11">
            <v>620016.41394649399</v>
          </cell>
          <cell r="Q11">
            <v>2.5978516719189212E-2</v>
          </cell>
          <cell r="BB11">
            <v>1695719.04</v>
          </cell>
          <cell r="BL11">
            <v>1425585.5999999999</v>
          </cell>
          <cell r="BV11">
            <v>1695719.04</v>
          </cell>
          <cell r="CF11">
            <v>2197401.9749999996</v>
          </cell>
          <cell r="CT11">
            <v>0.44444444444444448</v>
          </cell>
          <cell r="CU11">
            <v>0.50769230769230766</v>
          </cell>
          <cell r="CV11">
            <v>9.1783956625832754E-3</v>
          </cell>
          <cell r="CW11">
            <v>1.0484551968412434E-2</v>
          </cell>
          <cell r="FA11">
            <v>2.1645291495398056E-2</v>
          </cell>
        </row>
        <row r="12">
          <cell r="A12" t="str">
            <v>LIGURIA</v>
          </cell>
          <cell r="B12">
            <v>1837655.8817499999</v>
          </cell>
          <cell r="C12">
            <v>0</v>
          </cell>
          <cell r="D12">
            <v>1837655.8817499999</v>
          </cell>
          <cell r="F12">
            <v>172136</v>
          </cell>
          <cell r="K12">
            <v>1585612</v>
          </cell>
          <cell r="M12">
            <v>1820278.5349999997</v>
          </cell>
          <cell r="O12">
            <v>860082.89377766917</v>
          </cell>
          <cell r="Q12">
            <v>1.8080321548621207E-2</v>
          </cell>
          <cell r="BB12">
            <v>2334222.2000000002</v>
          </cell>
          <cell r="BL12">
            <v>1862665.9</v>
          </cell>
          <cell r="BV12">
            <v>2334222.2000000002</v>
          </cell>
          <cell r="CF12">
            <v>2814923.5649999999</v>
          </cell>
          <cell r="CT12">
            <v>1.1728395061728396</v>
          </cell>
          <cell r="CU12">
            <v>0.87692307692307692</v>
          </cell>
          <cell r="CV12">
            <v>3.1948836378018736E-2</v>
          </cell>
          <cell r="CW12">
            <v>2.3887899199564775E-2</v>
          </cell>
          <cell r="FA12">
            <v>2.9939440009094716E-2</v>
          </cell>
        </row>
        <row r="13">
          <cell r="A13" t="str">
            <v>EMILIA ROMAGNA</v>
          </cell>
          <cell r="B13">
            <v>4453554.585</v>
          </cell>
          <cell r="C13">
            <v>0</v>
          </cell>
          <cell r="D13">
            <v>4453554.585</v>
          </cell>
          <cell r="F13">
            <v>494940</v>
          </cell>
          <cell r="K13">
            <v>4107144</v>
          </cell>
          <cell r="M13">
            <v>4460483.3499999996</v>
          </cell>
          <cell r="O13">
            <v>2121403.6788373403</v>
          </cell>
          <cell r="Q13">
            <v>7.3391991425396721E-2</v>
          </cell>
          <cell r="BB13">
            <v>5840114.7999999998</v>
          </cell>
          <cell r="BL13">
            <v>4801601.5999999996</v>
          </cell>
          <cell r="BV13">
            <v>5840114.7999999998</v>
          </cell>
          <cell r="CF13">
            <v>7502961.4700000007</v>
          </cell>
          <cell r="CT13">
            <v>0.87654320987654322</v>
          </cell>
          <cell r="CU13">
            <v>0.84615384615384615</v>
          </cell>
          <cell r="CV13">
            <v>6.1849016001553563E-2</v>
          </cell>
          <cell r="CW13">
            <v>5.9704738090340437E-2</v>
          </cell>
          <cell r="FA13">
            <v>7.4266814358218497E-2</v>
          </cell>
        </row>
        <row r="14">
          <cell r="A14" t="str">
            <v>TOSCANA</v>
          </cell>
          <cell r="B14">
            <v>3905584.5522499997</v>
          </cell>
          <cell r="C14">
            <v>0</v>
          </cell>
          <cell r="D14">
            <v>3905584.5522499997</v>
          </cell>
          <cell r="F14">
            <v>426186</v>
          </cell>
          <cell r="K14">
            <v>3589288.5</v>
          </cell>
          <cell r="M14">
            <v>3917150.7449999996</v>
          </cell>
          <cell r="O14">
            <v>1858772.5910971588</v>
          </cell>
          <cell r="Q14">
            <v>7.6159089488507789E-2</v>
          </cell>
          <cell r="BB14">
            <v>5114826.9400000004</v>
          </cell>
          <cell r="BL14">
            <v>4210063.75</v>
          </cell>
          <cell r="BV14">
            <v>5114826.9400000004</v>
          </cell>
          <cell r="CF14">
            <v>6544647.5</v>
          </cell>
          <cell r="CT14">
            <v>0.87654320987654322</v>
          </cell>
          <cell r="CU14">
            <v>0.87692307692307692</v>
          </cell>
          <cell r="CV14">
            <v>5.4050688719629064E-2</v>
          </cell>
          <cell r="CW14">
            <v>5.4074112636733992E-2</v>
          </cell>
          <cell r="FA14">
            <v>6.5048848957404384E-2</v>
          </cell>
        </row>
        <row r="15">
          <cell r="A15" t="str">
            <v>UMBRIA</v>
          </cell>
          <cell r="B15">
            <v>928316.13449999993</v>
          </cell>
          <cell r="C15">
            <v>0</v>
          </cell>
          <cell r="D15">
            <v>928316.13449999993</v>
          </cell>
          <cell r="F15">
            <v>105356</v>
          </cell>
          <cell r="K15">
            <v>854174</v>
          </cell>
          <cell r="M15">
            <v>930478.31</v>
          </cell>
          <cell r="O15">
            <v>440093.16458215244</v>
          </cell>
          <cell r="Q15">
            <v>2.7929187859943562E-2</v>
          </cell>
          <cell r="BB15">
            <v>1222098.3999999999</v>
          </cell>
          <cell r="BL15">
            <v>994201.59999999998</v>
          </cell>
          <cell r="BV15">
            <v>1222098.3999999999</v>
          </cell>
          <cell r="CF15">
            <v>1553151.78</v>
          </cell>
          <cell r="CT15">
            <v>0.91358024691358031</v>
          </cell>
          <cell r="CU15">
            <v>0.75384615384615394</v>
          </cell>
          <cell r="CV15">
            <v>1.3406412672287623E-2</v>
          </cell>
          <cell r="CW15">
            <v>1.106238085162361E-2</v>
          </cell>
          <cell r="FA15">
            <v>1.5458341651388985E-2</v>
          </cell>
        </row>
        <row r="16">
          <cell r="A16" t="str">
            <v>MARCHE</v>
          </cell>
          <cell r="B16">
            <v>1609898.4309999999</v>
          </cell>
          <cell r="C16">
            <v>0</v>
          </cell>
          <cell r="D16">
            <v>1609898.4309999999</v>
          </cell>
          <cell r="F16">
            <v>196275</v>
          </cell>
          <cell r="K16">
            <v>1511774</v>
          </cell>
          <cell r="M16">
            <v>1618998.03</v>
          </cell>
          <cell r="O16">
            <v>767588.42791161127</v>
          </cell>
          <cell r="Q16">
            <v>3.2107855364200591E-2</v>
          </cell>
          <cell r="BB16">
            <v>2144890.66</v>
          </cell>
          <cell r="BL16">
            <v>1754343.3</v>
          </cell>
          <cell r="BV16">
            <v>2144890.66</v>
          </cell>
          <cell r="CF16">
            <v>2759527.76</v>
          </cell>
          <cell r="CT16">
            <v>0.87654320987654322</v>
          </cell>
          <cell r="CU16">
            <v>1.0307692307692309</v>
          </cell>
          <cell r="CV16">
            <v>2.2765633324941283E-2</v>
          </cell>
          <cell r="CW16">
            <v>2.6771200878538751E-2</v>
          </cell>
          <cell r="FA16">
            <v>2.7005446478368576E-2</v>
          </cell>
        </row>
        <row r="17">
          <cell r="A17" t="str">
            <v>LAZIO</v>
          </cell>
          <cell r="B17">
            <v>5191834.6879999992</v>
          </cell>
          <cell r="C17">
            <v>0</v>
          </cell>
          <cell r="D17">
            <v>5191834.6879999992</v>
          </cell>
          <cell r="F17">
            <v>724089</v>
          </cell>
          <cell r="K17">
            <v>5261240.5</v>
          </cell>
          <cell r="M17">
            <v>5346495.8999999994</v>
          </cell>
          <cell r="O17">
            <v>2560883.93560265</v>
          </cell>
          <cell r="Q17">
            <v>5.7503891753900513E-2</v>
          </cell>
          <cell r="BB17">
            <v>7123772</v>
          </cell>
          <cell r="BL17">
            <v>6204734.4000000004</v>
          </cell>
          <cell r="BV17">
            <v>7123772</v>
          </cell>
          <cell r="CF17">
            <v>9817470.5250000004</v>
          </cell>
          <cell r="CT17">
            <v>0.86419753086419759</v>
          </cell>
          <cell r="CU17">
            <v>0.86153846153846148</v>
          </cell>
          <cell r="CV17">
            <v>7.8112531091055953E-2</v>
          </cell>
          <cell r="CW17">
            <v>7.7872184841545011E-2</v>
          </cell>
          <cell r="FA17">
            <v>8.9749843269843491E-2</v>
          </cell>
        </row>
        <row r="18">
          <cell r="A18" t="str">
            <v>ABRUZZO</v>
          </cell>
          <cell r="B18">
            <v>1331950.5307499999</v>
          </cell>
          <cell r="C18">
            <v>0</v>
          </cell>
          <cell r="D18">
            <v>1331950.5307499999</v>
          </cell>
          <cell r="F18">
            <v>176337</v>
          </cell>
          <cell r="K18">
            <v>1290619.5</v>
          </cell>
          <cell r="M18">
            <v>1350835.5549999999</v>
          </cell>
          <cell r="O18">
            <v>640936.08762589993</v>
          </cell>
          <cell r="Q18">
            <v>3.568924981634241E-2</v>
          </cell>
          <cell r="BB18">
            <v>1806495.4</v>
          </cell>
          <cell r="BL18">
            <v>1497052.25</v>
          </cell>
          <cell r="BV18">
            <v>1806495.4</v>
          </cell>
          <cell r="CF18">
            <v>2373904.12</v>
          </cell>
          <cell r="CT18">
            <v>1.1481481481481484</v>
          </cell>
          <cell r="CU18">
            <v>1.3384615384615384</v>
          </cell>
          <cell r="CV18">
            <v>2.5457496169538612E-2</v>
          </cell>
          <cell r="CW18">
            <v>2.9677249877045248E-2</v>
          </cell>
          <cell r="FA18">
            <v>2.2602051175370164E-2</v>
          </cell>
        </row>
        <row r="19">
          <cell r="A19" t="str">
            <v>MOLISE</v>
          </cell>
          <cell r="B19">
            <v>335299.777</v>
          </cell>
          <cell r="C19">
            <v>0</v>
          </cell>
          <cell r="D19">
            <v>335299.777</v>
          </cell>
          <cell r="F19">
            <v>44490</v>
          </cell>
          <cell r="K19">
            <v>322218</v>
          </cell>
          <cell r="M19">
            <v>339219.58999999997</v>
          </cell>
          <cell r="O19">
            <v>160592.06979261947</v>
          </cell>
          <cell r="Q19">
            <v>1.4635451410335027E-2</v>
          </cell>
          <cell r="BB19">
            <v>454568.04000000004</v>
          </cell>
          <cell r="BL19">
            <v>371997.05</v>
          </cell>
          <cell r="BV19">
            <v>454568.04000000004</v>
          </cell>
          <cell r="CF19">
            <v>589607.37</v>
          </cell>
          <cell r="CT19">
            <v>1.2098765432098766</v>
          </cell>
          <cell r="CU19">
            <v>1.0615384615384615</v>
          </cell>
          <cell r="CV19">
            <v>6.6974640220946015E-3</v>
          </cell>
          <cell r="CW19">
            <v>5.87631497951126E-3</v>
          </cell>
          <cell r="FA19">
            <v>5.6704503594464349E-3</v>
          </cell>
        </row>
        <row r="20">
          <cell r="A20" t="str">
            <v>CAMPANIA</v>
          </cell>
          <cell r="B20">
            <v>5139244.6349999998</v>
          </cell>
          <cell r="C20">
            <v>0</v>
          </cell>
          <cell r="D20">
            <v>5139244.6349999998</v>
          </cell>
          <cell r="F20">
            <v>1038562</v>
          </cell>
          <cell r="K20">
            <v>5790192.5</v>
          </cell>
          <cell r="M20">
            <v>5413928.3300000001</v>
          </cell>
          <cell r="O20">
            <v>2585099.56526893</v>
          </cell>
          <cell r="Q20">
            <v>4.5662400550458011E-2</v>
          </cell>
          <cell r="BB20">
            <v>7615277.9800000004</v>
          </cell>
          <cell r="BL20">
            <v>6670440.6000000006</v>
          </cell>
          <cell r="BV20">
            <v>7615277.9800000004</v>
          </cell>
          <cell r="CF20">
            <v>10811853.244999999</v>
          </cell>
          <cell r="CT20">
            <v>1.2222222222222223</v>
          </cell>
          <cell r="CU20">
            <v>1.3538461538461539</v>
          </cell>
          <cell r="CV20">
            <v>0.1215801606817291</v>
          </cell>
          <cell r="CW20">
            <v>0.13467340875514608</v>
          </cell>
          <cell r="FA20">
            <v>9.2438637800972001E-2</v>
          </cell>
        </row>
        <row r="21">
          <cell r="A21" t="str">
            <v>PUGLIA</v>
          </cell>
          <cell r="B21">
            <v>3777346.5264999997</v>
          </cell>
          <cell r="C21">
            <v>0</v>
          </cell>
          <cell r="D21">
            <v>3777346.5264999997</v>
          </cell>
          <cell r="F21">
            <v>653234</v>
          </cell>
          <cell r="K21">
            <v>4047093.5</v>
          </cell>
          <cell r="M21">
            <v>3936782.4099999997</v>
          </cell>
          <cell r="O21">
            <v>1877766.4733713053</v>
          </cell>
          <cell r="Q21">
            <v>6.4310106473352655E-2</v>
          </cell>
          <cell r="BB21">
            <v>5414598.1799999997</v>
          </cell>
          <cell r="BL21">
            <v>4701204.8000000007</v>
          </cell>
          <cell r="BV21">
            <v>5414598.1799999997</v>
          </cell>
          <cell r="CF21">
            <v>7545433.0250000004</v>
          </cell>
          <cell r="CT21">
            <v>1.0987654320987654</v>
          </cell>
          <cell r="CU21">
            <v>1.1692307692307691</v>
          </cell>
          <cell r="CV21">
            <v>7.639549700275676E-2</v>
          </cell>
          <cell r="CW21">
            <v>8.1294845211576594E-2</v>
          </cell>
          <cell r="FA21">
            <v>6.6630172025384182E-2</v>
          </cell>
        </row>
        <row r="22">
          <cell r="A22" t="str">
            <v>BASILICATA</v>
          </cell>
          <cell r="B22">
            <v>589571.05449999997</v>
          </cell>
          <cell r="C22">
            <v>0</v>
          </cell>
          <cell r="D22">
            <v>589571.05449999997</v>
          </cell>
          <cell r="F22">
            <v>90068</v>
          </cell>
          <cell r="K22">
            <v>598162.5</v>
          </cell>
          <cell r="M22">
            <v>604502.72</v>
          </cell>
          <cell r="O22">
            <v>287702.08082705602</v>
          </cell>
          <cell r="Q22">
            <v>3.2932511384199017E-2</v>
          </cell>
          <cell r="BB22">
            <v>822694.9</v>
          </cell>
          <cell r="BL22">
            <v>688750.4</v>
          </cell>
          <cell r="BV22">
            <v>822694.9</v>
          </cell>
          <cell r="CF22">
            <v>1107024.355</v>
          </cell>
          <cell r="CT22">
            <v>1.0123456790123457</v>
          </cell>
          <cell r="CU22">
            <v>1.0923076923076922</v>
          </cell>
          <cell r="CV22">
            <v>1.0403214451197551E-2</v>
          </cell>
          <cell r="CW22">
            <v>1.1224931765260245E-2</v>
          </cell>
          <cell r="FA22">
            <v>1.0179500829405885E-2</v>
          </cell>
        </row>
        <row r="23">
          <cell r="A23" t="str">
            <v>CALABRIA</v>
          </cell>
          <cell r="B23">
            <v>1917555.1510000001</v>
          </cell>
          <cell r="C23">
            <v>0</v>
          </cell>
          <cell r="D23">
            <v>1917555.1510000001</v>
          </cell>
          <cell r="F23">
            <v>319821</v>
          </cell>
          <cell r="K23">
            <v>2018766.5</v>
          </cell>
          <cell r="M23">
            <v>1986959.53</v>
          </cell>
          <cell r="O23">
            <v>945142.49179544614</v>
          </cell>
          <cell r="Q23">
            <v>4.9893431141470594E-2</v>
          </cell>
          <cell r="BB23">
            <v>2731648.6</v>
          </cell>
          <cell r="BL23">
            <v>2331152.35</v>
          </cell>
          <cell r="BV23">
            <v>2731648.6</v>
          </cell>
          <cell r="CF23">
            <v>3759912.3450000002</v>
          </cell>
          <cell r="CT23">
            <v>1.3703703703703705</v>
          </cell>
          <cell r="CU23">
            <v>1.2923076923076924</v>
          </cell>
          <cell r="CV23">
            <v>4.7527348270943154E-2</v>
          </cell>
          <cell r="CW23">
            <v>4.4819969180249088E-2</v>
          </cell>
          <cell r="FA23">
            <v>3.3577401087220578E-2</v>
          </cell>
        </row>
        <row r="24">
          <cell r="A24" t="str">
            <v>SICILIA</v>
          </cell>
          <cell r="B24">
            <v>4753429.4157499997</v>
          </cell>
          <cell r="C24">
            <v>0</v>
          </cell>
          <cell r="D24">
            <v>4753429.4157499997</v>
          </cell>
          <cell r="F24">
            <v>833356</v>
          </cell>
          <cell r="K24">
            <v>5011252.5</v>
          </cell>
          <cell r="M24">
            <v>4924677.7549999999</v>
          </cell>
          <cell r="O24">
            <v>2339870.7243107129</v>
          </cell>
          <cell r="Q24">
            <v>8.5321844251594253E-2</v>
          </cell>
          <cell r="BB24">
            <v>6787190.4199999999</v>
          </cell>
          <cell r="BL24">
            <v>5786169.7999999998</v>
          </cell>
          <cell r="BV24">
            <v>6787190.4199999999</v>
          </cell>
          <cell r="CF24">
            <v>9222294.25</v>
          </cell>
          <cell r="CT24">
            <v>1.271604938271605</v>
          </cell>
          <cell r="CU24">
            <v>1.3076923076923077</v>
          </cell>
          <cell r="CV24">
            <v>0.10947577455836111</v>
          </cell>
          <cell r="CW24">
            <v>0.11258262999765738</v>
          </cell>
          <cell r="FA24">
            <v>8.3258741715253659E-2</v>
          </cell>
        </row>
        <row r="25">
          <cell r="A25" t="str">
            <v>SARDEGNA</v>
          </cell>
          <cell r="B25">
            <v>1561818.48275</v>
          </cell>
          <cell r="C25">
            <v>0</v>
          </cell>
          <cell r="D25">
            <v>1561818.48275</v>
          </cell>
          <cell r="F25">
            <v>219618</v>
          </cell>
          <cell r="K25">
            <v>1644462.5</v>
          </cell>
          <cell r="M25">
            <v>1627048.1850000001</v>
          </cell>
          <cell r="O25">
            <v>781705.45935476862</v>
          </cell>
          <cell r="Q25">
            <v>7.9430199080967365E-2</v>
          </cell>
          <cell r="BB25">
            <v>2180818.2999999998</v>
          </cell>
          <cell r="BL25">
            <v>1954156.2</v>
          </cell>
          <cell r="BV25">
            <v>2180818.2999999998</v>
          </cell>
          <cell r="CF25">
            <v>3141141.4699999997</v>
          </cell>
          <cell r="CT25">
            <v>0.87654320987654322</v>
          </cell>
          <cell r="CU25">
            <v>0.76923076923076927</v>
          </cell>
          <cell r="CV25">
            <v>2.4763774407825675E-2</v>
          </cell>
          <cell r="CW25">
            <v>2.173202304478743E-2</v>
          </cell>
          <cell r="FA25">
            <v>2.7412014636114621E-2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60.xml><?xml version="1.0" encoding="utf-8"?>
<externalLink xmlns="http://schemas.openxmlformats.org/spreadsheetml/2006/main">
  <externalBook xmlns:r="http://schemas.openxmlformats.org/officeDocument/2006/relationships" r:id="rId1">
    <sheetNames>
      <sheetName val="Quadro programmatico 19-9-2005"/>
      <sheetName val="Previsione"/>
      <sheetName val="differenza DPEF 2006-2009"/>
      <sheetName val="Personale"/>
      <sheetName val="Convenzioni"/>
      <sheetName val="Igop contratto 2004-2005"/>
      <sheetName val="CCNL 2004-2005"/>
      <sheetName val="Personale Igop"/>
      <sheetName val="SISAC"/>
    </sheetNames>
    <sheetDataSet>
      <sheetData sheetId="0" refreshError="1">
        <row r="6">
          <cell r="D6">
            <v>2.6000000000000002E-2</v>
          </cell>
          <cell r="E6">
            <v>2.7000000000000003E-2</v>
          </cell>
          <cell r="F6">
            <v>1.7000000000000001E-2</v>
          </cell>
          <cell r="G6">
            <v>2.6000000000000002E-2</v>
          </cell>
          <cell r="H6">
            <v>1.7000000000000001E-2</v>
          </cell>
          <cell r="I6">
            <v>1.6E-2</v>
          </cell>
          <cell r="J6">
            <v>1.4999999999999999E-2</v>
          </cell>
          <cell r="K6">
            <v>1.3999999999999999E-2</v>
          </cell>
          <cell r="L6">
            <v>1.3999999999999999E-2</v>
          </cell>
          <cell r="M6">
            <v>1.3999999999999999E-2</v>
          </cell>
        </row>
        <row r="8">
          <cell r="D8">
            <v>2.6000000000000002E-2</v>
          </cell>
          <cell r="E8">
            <v>2.7000000000000003E-2</v>
          </cell>
          <cell r="F8">
            <v>2.4E-2</v>
          </cell>
          <cell r="G8">
            <v>2.6000000000000002E-2</v>
          </cell>
          <cell r="H8">
            <v>2.1436737976457409E-2</v>
          </cell>
          <cell r="I8">
            <v>0.02</v>
          </cell>
          <cell r="J8">
            <v>2.1999999999999999E-2</v>
          </cell>
          <cell r="K8">
            <v>2.1000000000000001E-2</v>
          </cell>
          <cell r="L8">
            <v>1.9E-2</v>
          </cell>
        </row>
        <row r="13">
          <cell r="D13">
            <v>5.2845537389423658E-2</v>
          </cell>
          <cell r="E13">
            <v>4.45658552176178E-2</v>
          </cell>
          <cell r="F13">
            <v>3.4381478071190408E-2</v>
          </cell>
          <cell r="G13">
            <v>3.2133503751500481E-2</v>
          </cell>
          <cell r="H13">
            <v>3.8739179864266449E-2</v>
          </cell>
          <cell r="J13">
            <v>3.717155432832997E-2</v>
          </cell>
          <cell r="K13">
            <v>3.75389253996532E-2</v>
          </cell>
          <cell r="L13">
            <v>3.7163163411764844E-2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61.xml><?xml version="1.0" encoding="utf-8"?>
<externalLink xmlns="http://schemas.openxmlformats.org/spreadsheetml/2006/main">
  <externalBook xmlns:r="http://schemas.openxmlformats.org/officeDocument/2006/relationships" r:id="rId1">
    <sheetNames>
      <sheetName val="Delibere1"/>
      <sheetName val="Delibere2"/>
      <sheetName val="Riepilogo1"/>
      <sheetName val="Foglio3"/>
    </sheetNames>
    <sheetDataSet>
      <sheetData sheetId="0" refreshError="1">
        <row r="132">
          <cell r="D132">
            <v>24124697081</v>
          </cell>
          <cell r="E132">
            <v>3666310677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62.xml><?xml version="1.0" encoding="utf-8"?>
<externalLink xmlns="http://schemas.openxmlformats.org/spreadsheetml/2006/main">
  <externalBook xmlns:r="http://schemas.openxmlformats.org/officeDocument/2006/relationships" r:id="rId1">
    <sheetNames>
      <sheetName val="Delibere1"/>
      <sheetName val="Delibere2"/>
      <sheetName val="Riepilogo1"/>
      <sheetName val="Foglio3"/>
    </sheetNames>
    <sheetDataSet>
      <sheetData sheetId="0" refreshError="1">
        <row r="132">
          <cell r="D132">
            <v>24124697081</v>
          </cell>
          <cell r="E132">
            <v>3666310677</v>
          </cell>
        </row>
      </sheetData>
      <sheetData sheetId="1"/>
      <sheetData sheetId="2"/>
      <sheetData sheetId="3"/>
    </sheetDataSet>
  </externalBook>
</externalLink>
</file>

<file path=xl/externalLinks/externalLink63.xml><?xml version="1.0" encoding="utf-8"?>
<externalLink xmlns="http://schemas.openxmlformats.org/spreadsheetml/2006/main">
  <externalBook xmlns:r="http://schemas.openxmlformats.org/officeDocument/2006/relationships" r:id="rId1">
    <sheetNames>
      <sheetName val="Delibere1"/>
      <sheetName val="Delibere2"/>
      <sheetName val="Riepilogo1"/>
      <sheetName val="Foglio3"/>
    </sheetNames>
    <sheetDataSet>
      <sheetData sheetId="0" refreshError="1">
        <row r="132">
          <cell r="D132">
            <v>24124697081</v>
          </cell>
          <cell r="E132">
            <v>3666310677</v>
          </cell>
        </row>
      </sheetData>
      <sheetData sheetId="1"/>
      <sheetData sheetId="2"/>
      <sheetData sheetId="3"/>
    </sheetDataSet>
  </externalBook>
</externalLink>
</file>

<file path=xl/externalLinks/externalLink64.xml><?xml version="1.0" encoding="utf-8"?>
<externalLink xmlns="http://schemas.openxmlformats.org/spreadsheetml/2006/main">
  <externalBook xmlns:r="http://schemas.openxmlformats.org/officeDocument/2006/relationships" r:id="rId1">
    <sheetNames>
      <sheetName val="Quadro Programmatico 27-7"/>
      <sheetName val="Previsione"/>
      <sheetName val="Personale"/>
      <sheetName val="Convenzioni"/>
    </sheetNames>
    <sheetDataSet>
      <sheetData sheetId="0" refreshError="1">
        <row r="16">
          <cell r="I16">
            <v>4.3856996891980859E-2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65.xml><?xml version="1.0" encoding="utf-8"?>
<externalLink xmlns="http://schemas.openxmlformats.org/spreadsheetml/2006/main">
  <externalBook xmlns:r="http://schemas.openxmlformats.org/officeDocument/2006/relationships" r:id="rId1">
    <sheetNames>
      <sheetName val="Quadro Programmatico 27-7"/>
      <sheetName val="Previsione"/>
      <sheetName val="Personale"/>
      <sheetName val="Convenzioni"/>
    </sheetNames>
    <sheetDataSet>
      <sheetData sheetId="0" refreshError="1">
        <row r="16">
          <cell r="I16">
            <v>4.3856996891980859E-2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66.xml><?xml version="1.0" encoding="utf-8"?>
<externalLink xmlns="http://schemas.openxmlformats.org/spreadsheetml/2006/main">
  <externalBook xmlns:r="http://schemas.openxmlformats.org/officeDocument/2006/relationships" r:id="rId1">
    <sheetNames>
      <sheetName val="Quadro Programmatico 27-7"/>
      <sheetName val="Previsione"/>
      <sheetName val="Personale"/>
      <sheetName val="Convenzioni"/>
    </sheetNames>
    <sheetDataSet>
      <sheetData sheetId="0" refreshError="1">
        <row r="16">
          <cell r="I16">
            <v>4.3856996891980859E-2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CHK MODELLO"/>
      <sheetName val="Foglio2"/>
      <sheetName val="Foglio3"/>
      <sheetName val="Foglio1"/>
      <sheetName val="MODELLO"/>
      <sheetName val="VALORI"/>
      <sheetName val="TABELLE ENTRATA"/>
      <sheetName val="TAB POPOLAZIONE (2)"/>
      <sheetName val="TAB POPOLAZIONE"/>
      <sheetName val="TAB POPOLAZIONE (valentini)"/>
      <sheetName val="TABELLE CALCOLO"/>
      <sheetName val="MODELLO (%)"/>
      <sheetName val="Best moves (appoggio)"/>
      <sheetName val="Non autosuff tedesca (appoggio)"/>
      <sheetName val="APPROPRIATEZZA (appoggio)"/>
      <sheetName val="PESI POP TOSCANA (appoggio)"/>
      <sheetName val="Disabilità (appoggio)"/>
      <sheetName val="popolazione ISTAT (appoggio)"/>
      <sheetName val="Pop Trentina (appoggio)"/>
      <sheetName val="Costi del personale"/>
      <sheetName val="Pesi farmaceutica (appoggio)"/>
      <sheetName val="Pesi specialistica (appoggio)"/>
      <sheetName val="POPOLAZIONE (backup)"/>
      <sheetName val="RIPARTO 2004"/>
    </sheetNames>
    <sheetDataSet>
      <sheetData sheetId="0"/>
      <sheetData sheetId="1"/>
      <sheetData sheetId="2"/>
      <sheetData sheetId="3"/>
      <sheetData sheetId="4"/>
      <sheetData sheetId="5">
        <row r="8">
          <cell r="C8">
            <v>1500000000</v>
          </cell>
        </row>
        <row r="9">
          <cell r="C9">
            <v>0</v>
          </cell>
        </row>
        <row r="10">
          <cell r="C10">
            <v>0</v>
          </cell>
        </row>
        <row r="13">
          <cell r="C13">
            <v>0.05</v>
          </cell>
        </row>
        <row r="14">
          <cell r="C14">
            <v>0</v>
          </cell>
        </row>
        <row r="15">
          <cell r="C15">
            <v>1</v>
          </cell>
        </row>
        <row r="16">
          <cell r="C16">
            <v>1</v>
          </cell>
        </row>
        <row r="20">
          <cell r="C20">
            <v>0.5</v>
          </cell>
        </row>
        <row r="21">
          <cell r="C21">
            <v>0</v>
          </cell>
        </row>
        <row r="22">
          <cell r="C22">
            <v>6.9000000000000006E-2</v>
          </cell>
        </row>
        <row r="24">
          <cell r="C24" t="str">
            <v>pop_TOT</v>
          </cell>
        </row>
        <row r="25">
          <cell r="C25">
            <v>0.17100000000000001</v>
          </cell>
        </row>
        <row r="26">
          <cell r="C26">
            <v>0</v>
          </cell>
        </row>
        <row r="29">
          <cell r="C29">
            <v>0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0.13</v>
          </cell>
        </row>
        <row r="36">
          <cell r="C36">
            <v>0.13</v>
          </cell>
        </row>
        <row r="37">
          <cell r="C37">
            <v>0</v>
          </cell>
        </row>
        <row r="39">
          <cell r="C39" t="str">
            <v>pop_over_75</v>
          </cell>
        </row>
        <row r="43">
          <cell r="C43">
            <v>0</v>
          </cell>
        </row>
        <row r="45">
          <cell r="C45" t="str">
            <v>pop_TOT</v>
          </cell>
        </row>
        <row r="47">
          <cell r="C47">
            <v>0.45</v>
          </cell>
        </row>
        <row r="48">
          <cell r="C48">
            <v>0</v>
          </cell>
        </row>
        <row r="49">
          <cell r="C49">
            <v>1</v>
          </cell>
        </row>
        <row r="51">
          <cell r="C51" t="str">
            <v>pop_FA</v>
          </cell>
        </row>
        <row r="52">
          <cell r="C52">
            <v>0</v>
          </cell>
        </row>
        <row r="54">
          <cell r="C54" t="str">
            <v>pop_disab</v>
          </cell>
        </row>
        <row r="55">
          <cell r="C55">
            <v>0</v>
          </cell>
        </row>
        <row r="57">
          <cell r="C57" t="str">
            <v>pop_disab</v>
          </cell>
        </row>
        <row r="58">
          <cell r="C58">
            <v>0</v>
          </cell>
        </row>
        <row r="81">
          <cell r="C81">
            <v>0.71</v>
          </cell>
        </row>
      </sheetData>
      <sheetData sheetId="6"/>
      <sheetData sheetId="7"/>
      <sheetData sheetId="8"/>
      <sheetData sheetId="9"/>
      <sheetData sheetId="10">
        <row r="5">
          <cell r="A5" t="str">
            <v>PIEMONTE</v>
          </cell>
          <cell r="B5">
            <v>4565677.4227499999</v>
          </cell>
          <cell r="C5">
            <v>0</v>
          </cell>
          <cell r="D5">
            <v>4565677.4227499999</v>
          </cell>
          <cell r="F5">
            <v>526287</v>
          </cell>
          <cell r="K5">
            <v>4296822</v>
          </cell>
          <cell r="M5">
            <v>4622703.0549999997</v>
          </cell>
          <cell r="O5">
            <v>2205324.9550895095</v>
          </cell>
          <cell r="Q5">
            <v>8.4186773389839417E-2</v>
          </cell>
          <cell r="BB5">
            <v>6019282.54</v>
          </cell>
          <cell r="BL5">
            <v>5091189.95</v>
          </cell>
          <cell r="BV5">
            <v>6019282.54</v>
          </cell>
          <cell r="CF5">
            <v>7839499.1349999998</v>
          </cell>
          <cell r="CT5">
            <v>0.96296296296296302</v>
          </cell>
          <cell r="CU5">
            <v>0.8</v>
          </cell>
          <cell r="CV5">
            <v>7.1084756752934672E-2</v>
          </cell>
          <cell r="CW5">
            <v>5.9055028687053424E-2</v>
          </cell>
          <cell r="FA5">
            <v>7.6790999156557724E-2</v>
          </cell>
        </row>
        <row r="6">
          <cell r="A6" t="str">
            <v>VALLE D'AOSTA</v>
          </cell>
          <cell r="B6">
            <v>124850.56624999997</v>
          </cell>
          <cell r="C6">
            <v>0</v>
          </cell>
          <cell r="D6">
            <v>124850.56624999997</v>
          </cell>
          <cell r="F6">
            <v>16052</v>
          </cell>
          <cell r="K6">
            <v>122360</v>
          </cell>
          <cell r="M6">
            <v>127266.82499999998</v>
          </cell>
          <cell r="O6">
            <v>61006.864970028233</v>
          </cell>
          <cell r="Q6">
            <v>1.0743396392885693E-2</v>
          </cell>
          <cell r="BB6">
            <v>167980.88</v>
          </cell>
          <cell r="BL6">
            <v>144648.15</v>
          </cell>
          <cell r="BV6">
            <v>167980.88</v>
          </cell>
          <cell r="CF6">
            <v>226142.315</v>
          </cell>
          <cell r="CT6">
            <v>0.72839506172839519</v>
          </cell>
          <cell r="CU6">
            <v>0.75384615384615394</v>
          </cell>
          <cell r="CV6">
            <v>1.5311791119381035E-3</v>
          </cell>
          <cell r="CW6">
            <v>1.5846805463578439E-3</v>
          </cell>
          <cell r="FA6">
            <v>2.1314104551324493E-3</v>
          </cell>
        </row>
        <row r="7">
          <cell r="A7" t="str">
            <v>LOMBARDIA</v>
          </cell>
          <cell r="B7">
            <v>9279746.0412499998</v>
          </cell>
          <cell r="C7">
            <v>0</v>
          </cell>
          <cell r="D7">
            <v>9279746.0412499998</v>
          </cell>
          <cell r="F7">
            <v>1244706</v>
          </cell>
          <cell r="K7">
            <v>9318038</v>
          </cell>
          <cell r="M7">
            <v>9526465.2449999992</v>
          </cell>
          <cell r="O7">
            <v>4579016.7263171785</v>
          </cell>
          <cell r="Q7">
            <v>8.0032496175160464E-2</v>
          </cell>
          <cell r="BB7">
            <v>12628545.359999999</v>
          </cell>
          <cell r="BL7">
            <v>11027041.4</v>
          </cell>
          <cell r="BV7">
            <v>12628545.359999999</v>
          </cell>
          <cell r="CF7">
            <v>17371423.074999999</v>
          </cell>
          <cell r="CT7">
            <v>0.79012345679012352</v>
          </cell>
          <cell r="CU7">
            <v>0.76923076923076927</v>
          </cell>
          <cell r="CV7">
            <v>0.12648498312704828</v>
          </cell>
          <cell r="CW7">
            <v>0.12314042828474651</v>
          </cell>
          <cell r="FA7">
            <v>0.15993459313277372</v>
          </cell>
        </row>
        <row r="8">
          <cell r="A8" t="str">
            <v>BOLZANO</v>
          </cell>
          <cell r="B8">
            <v>438395.82699999993</v>
          </cell>
          <cell r="C8">
            <v>0</v>
          </cell>
          <cell r="D8">
            <v>438395.82699999993</v>
          </cell>
          <cell r="F8">
            <v>80791</v>
          </cell>
          <cell r="K8">
            <v>471635</v>
          </cell>
          <cell r="M8">
            <v>454299.34</v>
          </cell>
          <cell r="O8">
            <v>217514.71593135412</v>
          </cell>
          <cell r="Q8">
            <v>2.4395246252031082E-2</v>
          </cell>
          <cell r="BB8">
            <v>631085.06000000006</v>
          </cell>
          <cell r="BL8">
            <v>544293.30000000005</v>
          </cell>
          <cell r="BV8">
            <v>631085.06000000006</v>
          </cell>
          <cell r="CF8">
            <v>872220.5</v>
          </cell>
          <cell r="CT8">
            <v>0.90123456790123457</v>
          </cell>
          <cell r="CU8">
            <v>0.86153846153846148</v>
          </cell>
          <cell r="CV8">
            <v>7.3023627436546914E-3</v>
          </cell>
          <cell r="CW8">
            <v>6.9807202118477713E-3</v>
          </cell>
          <cell r="FA8">
            <v>7.7419180738275859E-3</v>
          </cell>
        </row>
        <row r="9">
          <cell r="A9" t="str">
            <v>TRENTO</v>
          </cell>
          <cell r="B9">
            <v>487906.47924999997</v>
          </cell>
          <cell r="C9">
            <v>0</v>
          </cell>
          <cell r="D9">
            <v>487906.47924999997</v>
          </cell>
          <cell r="F9">
            <v>74866</v>
          </cell>
          <cell r="K9">
            <v>493406</v>
          </cell>
          <cell r="M9">
            <v>499805.57499999995</v>
          </cell>
          <cell r="O9">
            <v>238074.37691638438</v>
          </cell>
          <cell r="Q9">
            <v>2.0477527797792543E-2</v>
          </cell>
          <cell r="BB9">
            <v>675509.52</v>
          </cell>
          <cell r="BL9">
            <v>576212.94999999995</v>
          </cell>
          <cell r="BV9">
            <v>675509.52</v>
          </cell>
          <cell r="CF9">
            <v>904556.04500000004</v>
          </cell>
          <cell r="CT9">
            <v>0.32098765432098769</v>
          </cell>
          <cell r="CU9">
            <v>0.35384615384615381</v>
          </cell>
          <cell r="CV9">
            <v>2.7208981809066089E-3</v>
          </cell>
          <cell r="CW9">
            <v>2.9994279946917225E-3</v>
          </cell>
          <cell r="FA9">
            <v>8.4148549553672205E-3</v>
          </cell>
        </row>
        <row r="10">
          <cell r="A10" t="str">
            <v>VENETO</v>
          </cell>
          <cell r="B10">
            <v>4651671.8535000002</v>
          </cell>
          <cell r="C10">
            <v>0</v>
          </cell>
          <cell r="D10">
            <v>4651671.8535000002</v>
          </cell>
          <cell r="F10">
            <v>637939</v>
          </cell>
          <cell r="K10">
            <v>4671372</v>
          </cell>
          <cell r="M10">
            <v>4761027.5500000007</v>
          </cell>
          <cell r="O10">
            <v>2281952.1489001294</v>
          </cell>
          <cell r="Q10">
            <v>6.1138511723811725E-2</v>
          </cell>
          <cell r="BB10">
            <v>6360962.8200000003</v>
          </cell>
          <cell r="BL10">
            <v>5491328.1499999994</v>
          </cell>
          <cell r="BV10">
            <v>6360962.8200000003</v>
          </cell>
          <cell r="CF10">
            <v>8714119.9399999995</v>
          </cell>
          <cell r="CT10">
            <v>0.74074074074074081</v>
          </cell>
          <cell r="CU10">
            <v>0.75384615384615394</v>
          </cell>
          <cell r="CV10">
            <v>5.9447037891738094E-2</v>
          </cell>
          <cell r="CW10">
            <v>6.0498793177514998E-2</v>
          </cell>
          <cell r="FA10">
            <v>8.0103228377457286E-2</v>
          </cell>
        </row>
        <row r="11">
          <cell r="A11" t="str">
            <v>FRIULI</v>
          </cell>
          <cell r="B11">
            <v>1293741.5332499999</v>
          </cell>
          <cell r="C11">
            <v>0</v>
          </cell>
          <cell r="D11">
            <v>1293741.5332499999</v>
          </cell>
          <cell r="F11">
            <v>141578</v>
          </cell>
          <cell r="K11">
            <v>1202070</v>
          </cell>
          <cell r="M11">
            <v>1302787.4949999999</v>
          </cell>
          <cell r="O11">
            <v>620016.41394649399</v>
          </cell>
          <cell r="Q11">
            <v>2.5978516719189212E-2</v>
          </cell>
          <cell r="BB11">
            <v>1695719.04</v>
          </cell>
          <cell r="BL11">
            <v>1425585.5999999999</v>
          </cell>
          <cell r="BV11">
            <v>1695719.04</v>
          </cell>
          <cell r="CF11">
            <v>2197401.9749999996</v>
          </cell>
          <cell r="CT11">
            <v>0.44444444444444448</v>
          </cell>
          <cell r="CU11">
            <v>0.50769230769230766</v>
          </cell>
          <cell r="CV11">
            <v>9.1783956625832754E-3</v>
          </cell>
          <cell r="CW11">
            <v>1.0484551968412434E-2</v>
          </cell>
          <cell r="FA11">
            <v>2.1645291495398056E-2</v>
          </cell>
        </row>
        <row r="12">
          <cell r="A12" t="str">
            <v>LIGURIA</v>
          </cell>
          <cell r="B12">
            <v>1837655.8817499999</v>
          </cell>
          <cell r="C12">
            <v>0</v>
          </cell>
          <cell r="D12">
            <v>1837655.8817499999</v>
          </cell>
          <cell r="F12">
            <v>172136</v>
          </cell>
          <cell r="K12">
            <v>1585612</v>
          </cell>
          <cell r="M12">
            <v>1820278.5349999997</v>
          </cell>
          <cell r="O12">
            <v>860082.89377766917</v>
          </cell>
          <cell r="Q12">
            <v>1.8080321548621207E-2</v>
          </cell>
          <cell r="BB12">
            <v>2334222.2000000002</v>
          </cell>
          <cell r="BL12">
            <v>1862665.9</v>
          </cell>
          <cell r="BV12">
            <v>2334222.2000000002</v>
          </cell>
          <cell r="CF12">
            <v>2814923.5649999999</v>
          </cell>
          <cell r="CT12">
            <v>1.1728395061728396</v>
          </cell>
          <cell r="CU12">
            <v>0.87692307692307692</v>
          </cell>
          <cell r="CV12">
            <v>3.1948836378018736E-2</v>
          </cell>
          <cell r="CW12">
            <v>2.3887899199564775E-2</v>
          </cell>
          <cell r="FA12">
            <v>2.9939440009094716E-2</v>
          </cell>
        </row>
        <row r="13">
          <cell r="A13" t="str">
            <v>EMILIA ROMAGNA</v>
          </cell>
          <cell r="B13">
            <v>4453554.585</v>
          </cell>
          <cell r="C13">
            <v>0</v>
          </cell>
          <cell r="D13">
            <v>4453554.585</v>
          </cell>
          <cell r="F13">
            <v>494940</v>
          </cell>
          <cell r="K13">
            <v>4107144</v>
          </cell>
          <cell r="M13">
            <v>4460483.3499999996</v>
          </cell>
          <cell r="O13">
            <v>2121403.6788373403</v>
          </cell>
          <cell r="Q13">
            <v>7.3391991425396721E-2</v>
          </cell>
          <cell r="BB13">
            <v>5840114.7999999998</v>
          </cell>
          <cell r="BL13">
            <v>4801601.5999999996</v>
          </cell>
          <cell r="BV13">
            <v>5840114.7999999998</v>
          </cell>
          <cell r="CF13">
            <v>7502961.4700000007</v>
          </cell>
          <cell r="CT13">
            <v>0.87654320987654322</v>
          </cell>
          <cell r="CU13">
            <v>0.84615384615384615</v>
          </cell>
          <cell r="CV13">
            <v>6.1849016001553563E-2</v>
          </cell>
          <cell r="CW13">
            <v>5.9704738090340437E-2</v>
          </cell>
          <cell r="FA13">
            <v>7.4266814358218497E-2</v>
          </cell>
        </row>
        <row r="14">
          <cell r="A14" t="str">
            <v>TOSCANA</v>
          </cell>
          <cell r="B14">
            <v>3905584.5522499997</v>
          </cell>
          <cell r="C14">
            <v>0</v>
          </cell>
          <cell r="D14">
            <v>3905584.5522499997</v>
          </cell>
          <cell r="F14">
            <v>426186</v>
          </cell>
          <cell r="K14">
            <v>3589288.5</v>
          </cell>
          <cell r="M14">
            <v>3917150.7449999996</v>
          </cell>
          <cell r="O14">
            <v>1858772.5910971588</v>
          </cell>
          <cell r="Q14">
            <v>7.6159089488507789E-2</v>
          </cell>
          <cell r="BB14">
            <v>5114826.9400000004</v>
          </cell>
          <cell r="BL14">
            <v>4210063.75</v>
          </cell>
          <cell r="BV14">
            <v>5114826.9400000004</v>
          </cell>
          <cell r="CF14">
            <v>6544647.5</v>
          </cell>
          <cell r="CT14">
            <v>0.87654320987654322</v>
          </cell>
          <cell r="CU14">
            <v>0.87692307692307692</v>
          </cell>
          <cell r="CV14">
            <v>5.4050688719629064E-2</v>
          </cell>
          <cell r="CW14">
            <v>5.4074112636733992E-2</v>
          </cell>
          <cell r="FA14">
            <v>6.5048848957404384E-2</v>
          </cell>
        </row>
        <row r="15">
          <cell r="A15" t="str">
            <v>UMBRIA</v>
          </cell>
          <cell r="B15">
            <v>928316.13449999993</v>
          </cell>
          <cell r="C15">
            <v>0</v>
          </cell>
          <cell r="D15">
            <v>928316.13449999993</v>
          </cell>
          <cell r="F15">
            <v>105356</v>
          </cell>
          <cell r="K15">
            <v>854174</v>
          </cell>
          <cell r="M15">
            <v>930478.31</v>
          </cell>
          <cell r="O15">
            <v>440093.16458215244</v>
          </cell>
          <cell r="Q15">
            <v>2.7929187859943562E-2</v>
          </cell>
          <cell r="BB15">
            <v>1222098.3999999999</v>
          </cell>
          <cell r="BL15">
            <v>994201.59999999998</v>
          </cell>
          <cell r="BV15">
            <v>1222098.3999999999</v>
          </cell>
          <cell r="CF15">
            <v>1553151.78</v>
          </cell>
          <cell r="CT15">
            <v>0.91358024691358031</v>
          </cell>
          <cell r="CU15">
            <v>0.75384615384615394</v>
          </cell>
          <cell r="CV15">
            <v>1.3406412672287623E-2</v>
          </cell>
          <cell r="CW15">
            <v>1.106238085162361E-2</v>
          </cell>
          <cell r="FA15">
            <v>1.5458341651388985E-2</v>
          </cell>
        </row>
        <row r="16">
          <cell r="A16" t="str">
            <v>MARCHE</v>
          </cell>
          <cell r="B16">
            <v>1609898.4309999999</v>
          </cell>
          <cell r="C16">
            <v>0</v>
          </cell>
          <cell r="D16">
            <v>1609898.4309999999</v>
          </cell>
          <cell r="F16">
            <v>196275</v>
          </cell>
          <cell r="K16">
            <v>1511774</v>
          </cell>
          <cell r="M16">
            <v>1618998.03</v>
          </cell>
          <cell r="O16">
            <v>767588.42791161127</v>
          </cell>
          <cell r="Q16">
            <v>3.2107855364200591E-2</v>
          </cell>
          <cell r="BB16">
            <v>2144890.66</v>
          </cell>
          <cell r="BL16">
            <v>1754343.3</v>
          </cell>
          <cell r="BV16">
            <v>2144890.66</v>
          </cell>
          <cell r="CF16">
            <v>2759527.76</v>
          </cell>
          <cell r="CT16">
            <v>0.87654320987654322</v>
          </cell>
          <cell r="CU16">
            <v>1.0307692307692309</v>
          </cell>
          <cell r="CV16">
            <v>2.2765633324941283E-2</v>
          </cell>
          <cell r="CW16">
            <v>2.6771200878538751E-2</v>
          </cell>
          <cell r="FA16">
            <v>2.7005446478368576E-2</v>
          </cell>
        </row>
        <row r="17">
          <cell r="A17" t="str">
            <v>LAZIO</v>
          </cell>
          <cell r="B17">
            <v>5191834.6879999992</v>
          </cell>
          <cell r="C17">
            <v>0</v>
          </cell>
          <cell r="D17">
            <v>5191834.6879999992</v>
          </cell>
          <cell r="F17">
            <v>724089</v>
          </cell>
          <cell r="K17">
            <v>5261240.5</v>
          </cell>
          <cell r="M17">
            <v>5346495.8999999994</v>
          </cell>
          <cell r="O17">
            <v>2560883.93560265</v>
          </cell>
          <cell r="Q17">
            <v>5.7503891753900513E-2</v>
          </cell>
          <cell r="BB17">
            <v>7123772</v>
          </cell>
          <cell r="BL17">
            <v>6204734.4000000004</v>
          </cell>
          <cell r="BV17">
            <v>7123772</v>
          </cell>
          <cell r="CF17">
            <v>9817470.5250000004</v>
          </cell>
          <cell r="CT17">
            <v>0.86419753086419759</v>
          </cell>
          <cell r="CU17">
            <v>0.86153846153846148</v>
          </cell>
          <cell r="CV17">
            <v>7.8112531091055953E-2</v>
          </cell>
          <cell r="CW17">
            <v>7.7872184841545011E-2</v>
          </cell>
          <cell r="FA17">
            <v>8.9749843269843491E-2</v>
          </cell>
        </row>
        <row r="18">
          <cell r="A18" t="str">
            <v>ABRUZZO</v>
          </cell>
          <cell r="B18">
            <v>1331950.5307499999</v>
          </cell>
          <cell r="C18">
            <v>0</v>
          </cell>
          <cell r="D18">
            <v>1331950.5307499999</v>
          </cell>
          <cell r="F18">
            <v>176337</v>
          </cell>
          <cell r="K18">
            <v>1290619.5</v>
          </cell>
          <cell r="M18">
            <v>1350835.5549999999</v>
          </cell>
          <cell r="O18">
            <v>640936.08762589993</v>
          </cell>
          <cell r="Q18">
            <v>3.568924981634241E-2</v>
          </cell>
          <cell r="BB18">
            <v>1806495.4</v>
          </cell>
          <cell r="BL18">
            <v>1497052.25</v>
          </cell>
          <cell r="BV18">
            <v>1806495.4</v>
          </cell>
          <cell r="CF18">
            <v>2373904.12</v>
          </cell>
          <cell r="CT18">
            <v>1.1481481481481484</v>
          </cell>
          <cell r="CU18">
            <v>1.3384615384615384</v>
          </cell>
          <cell r="CV18">
            <v>2.5457496169538612E-2</v>
          </cell>
          <cell r="CW18">
            <v>2.9677249877045248E-2</v>
          </cell>
          <cell r="FA18">
            <v>2.2602051175370164E-2</v>
          </cell>
        </row>
        <row r="19">
          <cell r="A19" t="str">
            <v>MOLISE</v>
          </cell>
          <cell r="B19">
            <v>335299.777</v>
          </cell>
          <cell r="C19">
            <v>0</v>
          </cell>
          <cell r="D19">
            <v>335299.777</v>
          </cell>
          <cell r="F19">
            <v>44490</v>
          </cell>
          <cell r="K19">
            <v>322218</v>
          </cell>
          <cell r="M19">
            <v>339219.58999999997</v>
          </cell>
          <cell r="O19">
            <v>160592.06979261947</v>
          </cell>
          <cell r="Q19">
            <v>1.4635451410335027E-2</v>
          </cell>
          <cell r="BB19">
            <v>454568.04000000004</v>
          </cell>
          <cell r="BL19">
            <v>371997.05</v>
          </cell>
          <cell r="BV19">
            <v>454568.04000000004</v>
          </cell>
          <cell r="CF19">
            <v>589607.37</v>
          </cell>
          <cell r="CT19">
            <v>1.2098765432098766</v>
          </cell>
          <cell r="CU19">
            <v>1.0615384615384615</v>
          </cell>
          <cell r="CV19">
            <v>6.6974640220946015E-3</v>
          </cell>
          <cell r="CW19">
            <v>5.87631497951126E-3</v>
          </cell>
          <cell r="FA19">
            <v>5.6704503594464349E-3</v>
          </cell>
        </row>
        <row r="20">
          <cell r="A20" t="str">
            <v>CAMPANIA</v>
          </cell>
          <cell r="B20">
            <v>5139244.6349999998</v>
          </cell>
          <cell r="C20">
            <v>0</v>
          </cell>
          <cell r="D20">
            <v>5139244.6349999998</v>
          </cell>
          <cell r="F20">
            <v>1038562</v>
          </cell>
          <cell r="K20">
            <v>5790192.5</v>
          </cell>
          <cell r="M20">
            <v>5413928.3300000001</v>
          </cell>
          <cell r="O20">
            <v>2585099.56526893</v>
          </cell>
          <cell r="Q20">
            <v>4.5662400550458011E-2</v>
          </cell>
          <cell r="BB20">
            <v>7615277.9800000004</v>
          </cell>
          <cell r="BL20">
            <v>6670440.6000000006</v>
          </cell>
          <cell r="BV20">
            <v>7615277.9800000004</v>
          </cell>
          <cell r="CF20">
            <v>10811853.244999999</v>
          </cell>
          <cell r="CT20">
            <v>1.2222222222222223</v>
          </cell>
          <cell r="CU20">
            <v>1.3538461538461539</v>
          </cell>
          <cell r="CV20">
            <v>0.1215801606817291</v>
          </cell>
          <cell r="CW20">
            <v>0.13467340875514608</v>
          </cell>
          <cell r="FA20">
            <v>9.2438637800972001E-2</v>
          </cell>
        </row>
        <row r="21">
          <cell r="A21" t="str">
            <v>PUGLIA</v>
          </cell>
          <cell r="B21">
            <v>3777346.5264999997</v>
          </cell>
          <cell r="C21">
            <v>0</v>
          </cell>
          <cell r="D21">
            <v>3777346.5264999997</v>
          </cell>
          <cell r="F21">
            <v>653234</v>
          </cell>
          <cell r="K21">
            <v>4047093.5</v>
          </cell>
          <cell r="M21">
            <v>3936782.4099999997</v>
          </cell>
          <cell r="O21">
            <v>1877766.4733713053</v>
          </cell>
          <cell r="Q21">
            <v>6.4310106473352655E-2</v>
          </cell>
          <cell r="BB21">
            <v>5414598.1799999997</v>
          </cell>
          <cell r="BL21">
            <v>4701204.8000000007</v>
          </cell>
          <cell r="BV21">
            <v>5414598.1799999997</v>
          </cell>
          <cell r="CF21">
            <v>7545433.0250000004</v>
          </cell>
          <cell r="CT21">
            <v>1.0987654320987654</v>
          </cell>
          <cell r="CU21">
            <v>1.1692307692307691</v>
          </cell>
          <cell r="CV21">
            <v>7.639549700275676E-2</v>
          </cell>
          <cell r="CW21">
            <v>8.1294845211576594E-2</v>
          </cell>
          <cell r="FA21">
            <v>6.6630172025384182E-2</v>
          </cell>
        </row>
        <row r="22">
          <cell r="A22" t="str">
            <v>BASILICATA</v>
          </cell>
          <cell r="B22">
            <v>589571.05449999997</v>
          </cell>
          <cell r="C22">
            <v>0</v>
          </cell>
          <cell r="D22">
            <v>589571.05449999997</v>
          </cell>
          <cell r="F22">
            <v>90068</v>
          </cell>
          <cell r="K22">
            <v>598162.5</v>
          </cell>
          <cell r="M22">
            <v>604502.72</v>
          </cell>
          <cell r="O22">
            <v>287702.08082705602</v>
          </cell>
          <cell r="Q22">
            <v>3.2932511384199017E-2</v>
          </cell>
          <cell r="BB22">
            <v>822694.9</v>
          </cell>
          <cell r="BL22">
            <v>688750.4</v>
          </cell>
          <cell r="BV22">
            <v>822694.9</v>
          </cell>
          <cell r="CF22">
            <v>1107024.355</v>
          </cell>
          <cell r="CT22">
            <v>1.0123456790123457</v>
          </cell>
          <cell r="CU22">
            <v>1.0923076923076922</v>
          </cell>
          <cell r="CV22">
            <v>1.0403214451197551E-2</v>
          </cell>
          <cell r="CW22">
            <v>1.1224931765260245E-2</v>
          </cell>
          <cell r="FA22">
            <v>1.0179500829405885E-2</v>
          </cell>
        </row>
        <row r="23">
          <cell r="A23" t="str">
            <v>CALABRIA</v>
          </cell>
          <cell r="B23">
            <v>1917555.1510000001</v>
          </cell>
          <cell r="C23">
            <v>0</v>
          </cell>
          <cell r="D23">
            <v>1917555.1510000001</v>
          </cell>
          <cell r="F23">
            <v>319821</v>
          </cell>
          <cell r="K23">
            <v>2018766.5</v>
          </cell>
          <cell r="M23">
            <v>1986959.53</v>
          </cell>
          <cell r="O23">
            <v>945142.49179544614</v>
          </cell>
          <cell r="Q23">
            <v>4.9893431141470594E-2</v>
          </cell>
          <cell r="BB23">
            <v>2731648.6</v>
          </cell>
          <cell r="BL23">
            <v>2331152.35</v>
          </cell>
          <cell r="BV23">
            <v>2731648.6</v>
          </cell>
          <cell r="CF23">
            <v>3759912.3450000002</v>
          </cell>
          <cell r="CT23">
            <v>1.3703703703703705</v>
          </cell>
          <cell r="CU23">
            <v>1.2923076923076924</v>
          </cell>
          <cell r="CV23">
            <v>4.7527348270943154E-2</v>
          </cell>
          <cell r="CW23">
            <v>4.4819969180249088E-2</v>
          </cell>
          <cell r="FA23">
            <v>3.3577401087220578E-2</v>
          </cell>
        </row>
        <row r="24">
          <cell r="A24" t="str">
            <v>SICILIA</v>
          </cell>
          <cell r="B24">
            <v>4753429.4157499997</v>
          </cell>
          <cell r="C24">
            <v>0</v>
          </cell>
          <cell r="D24">
            <v>4753429.4157499997</v>
          </cell>
          <cell r="F24">
            <v>833356</v>
          </cell>
          <cell r="K24">
            <v>5011252.5</v>
          </cell>
          <cell r="M24">
            <v>4924677.7549999999</v>
          </cell>
          <cell r="O24">
            <v>2339870.7243107129</v>
          </cell>
          <cell r="Q24">
            <v>8.5321844251594253E-2</v>
          </cell>
          <cell r="BB24">
            <v>6787190.4199999999</v>
          </cell>
          <cell r="BL24">
            <v>5786169.7999999998</v>
          </cell>
          <cell r="BV24">
            <v>6787190.4199999999</v>
          </cell>
          <cell r="CF24">
            <v>9222294.25</v>
          </cell>
          <cell r="CT24">
            <v>1.271604938271605</v>
          </cell>
          <cell r="CU24">
            <v>1.3076923076923077</v>
          </cell>
          <cell r="CV24">
            <v>0.10947577455836111</v>
          </cell>
          <cell r="CW24">
            <v>0.11258262999765738</v>
          </cell>
          <cell r="FA24">
            <v>8.3258741715253659E-2</v>
          </cell>
        </row>
        <row r="25">
          <cell r="A25" t="str">
            <v>SARDEGNA</v>
          </cell>
          <cell r="B25">
            <v>1561818.48275</v>
          </cell>
          <cell r="C25">
            <v>0</v>
          </cell>
          <cell r="D25">
            <v>1561818.48275</v>
          </cell>
          <cell r="F25">
            <v>219618</v>
          </cell>
          <cell r="K25">
            <v>1644462.5</v>
          </cell>
          <cell r="M25">
            <v>1627048.1850000001</v>
          </cell>
          <cell r="O25">
            <v>781705.45935476862</v>
          </cell>
          <cell r="Q25">
            <v>7.9430199080967365E-2</v>
          </cell>
          <cell r="BB25">
            <v>2180818.2999999998</v>
          </cell>
          <cell r="BL25">
            <v>1954156.2</v>
          </cell>
          <cell r="BV25">
            <v>2180818.2999999998</v>
          </cell>
          <cell r="CF25">
            <v>3141141.4699999997</v>
          </cell>
          <cell r="CT25">
            <v>0.87654320987654322</v>
          </cell>
          <cell r="CU25">
            <v>0.76923076923076927</v>
          </cell>
          <cell r="CV25">
            <v>2.4763774407825675E-2</v>
          </cell>
          <cell r="CW25">
            <v>2.173202304478743E-2</v>
          </cell>
          <cell r="FA25">
            <v>2.7412014636114621E-2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CHK MODELLO"/>
      <sheetName val="Foglio2"/>
      <sheetName val="Foglio3"/>
      <sheetName val="Foglio1"/>
      <sheetName val="MODELLO"/>
      <sheetName val="VALORI"/>
      <sheetName val="TABELLE ENTRATA"/>
      <sheetName val="TAB POPOLAZIONE (2)"/>
      <sheetName val="TAB POPOLAZIONE"/>
      <sheetName val="TAB POPOLAZIONE (valentini)"/>
      <sheetName val="TABELLE CALCOLO"/>
      <sheetName val="MODELLO (%)"/>
      <sheetName val="Best moves (appoggio)"/>
      <sheetName val="Non autosuff tedesca (appoggio)"/>
      <sheetName val="APPROPRIATEZZA (appoggio)"/>
      <sheetName val="PESI POP TOSCANA (appoggio)"/>
      <sheetName val="Disabilità (appoggio)"/>
      <sheetName val="popolazione ISTAT (appoggio)"/>
      <sheetName val="Pop Trentina (appoggio)"/>
      <sheetName val="Costi del personale"/>
      <sheetName val="Pesi farmaceutica (appoggio)"/>
      <sheetName val="Pesi specialistica (appoggio)"/>
      <sheetName val="POPOLAZIONE (backup)"/>
      <sheetName val="RIPARTO 2004"/>
    </sheetNames>
    <sheetDataSet>
      <sheetData sheetId="0"/>
      <sheetData sheetId="1"/>
      <sheetData sheetId="2"/>
      <sheetData sheetId="3"/>
      <sheetData sheetId="4"/>
      <sheetData sheetId="5">
        <row r="8">
          <cell r="C8">
            <v>1500000000</v>
          </cell>
        </row>
        <row r="9">
          <cell r="C9">
            <v>0</v>
          </cell>
        </row>
        <row r="10">
          <cell r="C10">
            <v>0</v>
          </cell>
        </row>
        <row r="13">
          <cell r="C13">
            <v>0.05</v>
          </cell>
        </row>
        <row r="14">
          <cell r="C14">
            <v>0</v>
          </cell>
        </row>
        <row r="15">
          <cell r="C15">
            <v>1</v>
          </cell>
        </row>
        <row r="16">
          <cell r="C16">
            <v>1</v>
          </cell>
        </row>
        <row r="20">
          <cell r="C20">
            <v>0.5</v>
          </cell>
        </row>
        <row r="21">
          <cell r="C21">
            <v>0</v>
          </cell>
        </row>
        <row r="22">
          <cell r="C22">
            <v>6.9000000000000006E-2</v>
          </cell>
        </row>
        <row r="24">
          <cell r="C24" t="str">
            <v>pop_TOT</v>
          </cell>
        </row>
        <row r="25">
          <cell r="C25">
            <v>0.17100000000000001</v>
          </cell>
        </row>
        <row r="26">
          <cell r="C26">
            <v>0</v>
          </cell>
        </row>
        <row r="29">
          <cell r="C29">
            <v>0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0.13</v>
          </cell>
        </row>
        <row r="36">
          <cell r="C36">
            <v>0.13</v>
          </cell>
        </row>
        <row r="37">
          <cell r="C37">
            <v>0</v>
          </cell>
        </row>
        <row r="39">
          <cell r="C39" t="str">
            <v>pop_over_75</v>
          </cell>
        </row>
        <row r="43">
          <cell r="C43">
            <v>0</v>
          </cell>
        </row>
        <row r="45">
          <cell r="C45" t="str">
            <v>pop_TOT</v>
          </cell>
        </row>
        <row r="47">
          <cell r="C47">
            <v>0.45</v>
          </cell>
        </row>
        <row r="48">
          <cell r="C48">
            <v>0</v>
          </cell>
        </row>
        <row r="49">
          <cell r="C49">
            <v>1</v>
          </cell>
        </row>
        <row r="51">
          <cell r="C51" t="str">
            <v>pop_FA</v>
          </cell>
        </row>
        <row r="52">
          <cell r="C52">
            <v>0</v>
          </cell>
        </row>
        <row r="54">
          <cell r="C54" t="str">
            <v>pop_disab</v>
          </cell>
        </row>
        <row r="55">
          <cell r="C55">
            <v>0</v>
          </cell>
        </row>
        <row r="57">
          <cell r="C57" t="str">
            <v>pop_disab</v>
          </cell>
        </row>
        <row r="58">
          <cell r="C58">
            <v>0</v>
          </cell>
        </row>
        <row r="81">
          <cell r="C81">
            <v>0.71</v>
          </cell>
        </row>
      </sheetData>
      <sheetData sheetId="6"/>
      <sheetData sheetId="7"/>
      <sheetData sheetId="8"/>
      <sheetData sheetId="9"/>
      <sheetData sheetId="10">
        <row r="5">
          <cell r="A5" t="str">
            <v>PIEMONTE</v>
          </cell>
          <cell r="B5">
            <v>4565677.4227499999</v>
          </cell>
          <cell r="C5">
            <v>0</v>
          </cell>
          <cell r="D5">
            <v>4565677.4227499999</v>
          </cell>
          <cell r="F5">
            <v>526287</v>
          </cell>
          <cell r="K5">
            <v>4296822</v>
          </cell>
          <cell r="M5">
            <v>4622703.0549999997</v>
          </cell>
          <cell r="O5">
            <v>2205324.9550895095</v>
          </cell>
          <cell r="Q5">
            <v>8.4186773389839417E-2</v>
          </cell>
          <cell r="BB5">
            <v>6019282.54</v>
          </cell>
          <cell r="BL5">
            <v>5091189.95</v>
          </cell>
          <cell r="BV5">
            <v>6019282.54</v>
          </cell>
          <cell r="CF5">
            <v>7839499.1349999998</v>
          </cell>
          <cell r="CT5">
            <v>0.96296296296296302</v>
          </cell>
          <cell r="CU5">
            <v>0.8</v>
          </cell>
          <cell r="CV5">
            <v>7.1084756752934672E-2</v>
          </cell>
          <cell r="CW5">
            <v>5.9055028687053424E-2</v>
          </cell>
          <cell r="FA5">
            <v>7.6790999156557724E-2</v>
          </cell>
        </row>
        <row r="6">
          <cell r="A6" t="str">
            <v>VALLE D'AOSTA</v>
          </cell>
          <cell r="B6">
            <v>124850.56624999997</v>
          </cell>
          <cell r="C6">
            <v>0</v>
          </cell>
          <cell r="D6">
            <v>124850.56624999997</v>
          </cell>
          <cell r="F6">
            <v>16052</v>
          </cell>
          <cell r="K6">
            <v>122360</v>
          </cell>
          <cell r="M6">
            <v>127266.82499999998</v>
          </cell>
          <cell r="O6">
            <v>61006.864970028233</v>
          </cell>
          <cell r="Q6">
            <v>1.0743396392885693E-2</v>
          </cell>
          <cell r="BB6">
            <v>167980.88</v>
          </cell>
          <cell r="BL6">
            <v>144648.15</v>
          </cell>
          <cell r="BV6">
            <v>167980.88</v>
          </cell>
          <cell r="CF6">
            <v>226142.315</v>
          </cell>
          <cell r="CT6">
            <v>0.72839506172839519</v>
          </cell>
          <cell r="CU6">
            <v>0.75384615384615394</v>
          </cell>
          <cell r="CV6">
            <v>1.5311791119381035E-3</v>
          </cell>
          <cell r="CW6">
            <v>1.5846805463578439E-3</v>
          </cell>
          <cell r="FA6">
            <v>2.1314104551324493E-3</v>
          </cell>
        </row>
        <row r="7">
          <cell r="A7" t="str">
            <v>LOMBARDIA</v>
          </cell>
          <cell r="B7">
            <v>9279746.0412499998</v>
          </cell>
          <cell r="C7">
            <v>0</v>
          </cell>
          <cell r="D7">
            <v>9279746.0412499998</v>
          </cell>
          <cell r="F7">
            <v>1244706</v>
          </cell>
          <cell r="K7">
            <v>9318038</v>
          </cell>
          <cell r="M7">
            <v>9526465.2449999992</v>
          </cell>
          <cell r="O7">
            <v>4579016.7263171785</v>
          </cell>
          <cell r="Q7">
            <v>8.0032496175160464E-2</v>
          </cell>
          <cell r="BB7">
            <v>12628545.359999999</v>
          </cell>
          <cell r="BL7">
            <v>11027041.4</v>
          </cell>
          <cell r="BV7">
            <v>12628545.359999999</v>
          </cell>
          <cell r="CF7">
            <v>17371423.074999999</v>
          </cell>
          <cell r="CT7">
            <v>0.79012345679012352</v>
          </cell>
          <cell r="CU7">
            <v>0.76923076923076927</v>
          </cell>
          <cell r="CV7">
            <v>0.12648498312704828</v>
          </cell>
          <cell r="CW7">
            <v>0.12314042828474651</v>
          </cell>
          <cell r="FA7">
            <v>0.15993459313277372</v>
          </cell>
        </row>
        <row r="8">
          <cell r="A8" t="str">
            <v>BOLZANO</v>
          </cell>
          <cell r="B8">
            <v>438395.82699999993</v>
          </cell>
          <cell r="C8">
            <v>0</v>
          </cell>
          <cell r="D8">
            <v>438395.82699999993</v>
          </cell>
          <cell r="F8">
            <v>80791</v>
          </cell>
          <cell r="K8">
            <v>471635</v>
          </cell>
          <cell r="M8">
            <v>454299.34</v>
          </cell>
          <cell r="O8">
            <v>217514.71593135412</v>
          </cell>
          <cell r="Q8">
            <v>2.4395246252031082E-2</v>
          </cell>
          <cell r="BB8">
            <v>631085.06000000006</v>
          </cell>
          <cell r="BL8">
            <v>544293.30000000005</v>
          </cell>
          <cell r="BV8">
            <v>631085.06000000006</v>
          </cell>
          <cell r="CF8">
            <v>872220.5</v>
          </cell>
          <cell r="CT8">
            <v>0.90123456790123457</v>
          </cell>
          <cell r="CU8">
            <v>0.86153846153846148</v>
          </cell>
          <cell r="CV8">
            <v>7.3023627436546914E-3</v>
          </cell>
          <cell r="CW8">
            <v>6.9807202118477713E-3</v>
          </cell>
          <cell r="FA8">
            <v>7.7419180738275859E-3</v>
          </cell>
        </row>
        <row r="9">
          <cell r="A9" t="str">
            <v>TRENTO</v>
          </cell>
          <cell r="B9">
            <v>487906.47924999997</v>
          </cell>
          <cell r="C9">
            <v>0</v>
          </cell>
          <cell r="D9">
            <v>487906.47924999997</v>
          </cell>
          <cell r="F9">
            <v>74866</v>
          </cell>
          <cell r="K9">
            <v>493406</v>
          </cell>
          <cell r="M9">
            <v>499805.57499999995</v>
          </cell>
          <cell r="O9">
            <v>238074.37691638438</v>
          </cell>
          <cell r="Q9">
            <v>2.0477527797792543E-2</v>
          </cell>
          <cell r="BB9">
            <v>675509.52</v>
          </cell>
          <cell r="BL9">
            <v>576212.94999999995</v>
          </cell>
          <cell r="BV9">
            <v>675509.52</v>
          </cell>
          <cell r="CF9">
            <v>904556.04500000004</v>
          </cell>
          <cell r="CT9">
            <v>0.32098765432098769</v>
          </cell>
          <cell r="CU9">
            <v>0.35384615384615381</v>
          </cell>
          <cell r="CV9">
            <v>2.7208981809066089E-3</v>
          </cell>
          <cell r="CW9">
            <v>2.9994279946917225E-3</v>
          </cell>
          <cell r="FA9">
            <v>8.4148549553672205E-3</v>
          </cell>
        </row>
        <row r="10">
          <cell r="A10" t="str">
            <v>VENETO</v>
          </cell>
          <cell r="B10">
            <v>4651671.8535000002</v>
          </cell>
          <cell r="C10">
            <v>0</v>
          </cell>
          <cell r="D10">
            <v>4651671.8535000002</v>
          </cell>
          <cell r="F10">
            <v>637939</v>
          </cell>
          <cell r="K10">
            <v>4671372</v>
          </cell>
          <cell r="M10">
            <v>4761027.5500000007</v>
          </cell>
          <cell r="O10">
            <v>2281952.1489001294</v>
          </cell>
          <cell r="Q10">
            <v>6.1138511723811725E-2</v>
          </cell>
          <cell r="BB10">
            <v>6360962.8200000003</v>
          </cell>
          <cell r="BL10">
            <v>5491328.1499999994</v>
          </cell>
          <cell r="BV10">
            <v>6360962.8200000003</v>
          </cell>
          <cell r="CF10">
            <v>8714119.9399999995</v>
          </cell>
          <cell r="CT10">
            <v>0.74074074074074081</v>
          </cell>
          <cell r="CU10">
            <v>0.75384615384615394</v>
          </cell>
          <cell r="CV10">
            <v>5.9447037891738094E-2</v>
          </cell>
          <cell r="CW10">
            <v>6.0498793177514998E-2</v>
          </cell>
          <cell r="FA10">
            <v>8.0103228377457286E-2</v>
          </cell>
        </row>
        <row r="11">
          <cell r="A11" t="str">
            <v>FRIULI</v>
          </cell>
          <cell r="B11">
            <v>1293741.5332499999</v>
          </cell>
          <cell r="C11">
            <v>0</v>
          </cell>
          <cell r="D11">
            <v>1293741.5332499999</v>
          </cell>
          <cell r="F11">
            <v>141578</v>
          </cell>
          <cell r="K11">
            <v>1202070</v>
          </cell>
          <cell r="M11">
            <v>1302787.4949999999</v>
          </cell>
          <cell r="O11">
            <v>620016.41394649399</v>
          </cell>
          <cell r="Q11">
            <v>2.5978516719189212E-2</v>
          </cell>
          <cell r="BB11">
            <v>1695719.04</v>
          </cell>
          <cell r="BL11">
            <v>1425585.5999999999</v>
          </cell>
          <cell r="BV11">
            <v>1695719.04</v>
          </cell>
          <cell r="CF11">
            <v>2197401.9749999996</v>
          </cell>
          <cell r="CT11">
            <v>0.44444444444444448</v>
          </cell>
          <cell r="CU11">
            <v>0.50769230769230766</v>
          </cell>
          <cell r="CV11">
            <v>9.1783956625832754E-3</v>
          </cell>
          <cell r="CW11">
            <v>1.0484551968412434E-2</v>
          </cell>
          <cell r="FA11">
            <v>2.1645291495398056E-2</v>
          </cell>
        </row>
        <row r="12">
          <cell r="A12" t="str">
            <v>LIGURIA</v>
          </cell>
          <cell r="B12">
            <v>1837655.8817499999</v>
          </cell>
          <cell r="C12">
            <v>0</v>
          </cell>
          <cell r="D12">
            <v>1837655.8817499999</v>
          </cell>
          <cell r="F12">
            <v>172136</v>
          </cell>
          <cell r="K12">
            <v>1585612</v>
          </cell>
          <cell r="M12">
            <v>1820278.5349999997</v>
          </cell>
          <cell r="O12">
            <v>860082.89377766917</v>
          </cell>
          <cell r="Q12">
            <v>1.8080321548621207E-2</v>
          </cell>
          <cell r="BB12">
            <v>2334222.2000000002</v>
          </cell>
          <cell r="BL12">
            <v>1862665.9</v>
          </cell>
          <cell r="BV12">
            <v>2334222.2000000002</v>
          </cell>
          <cell r="CF12">
            <v>2814923.5649999999</v>
          </cell>
          <cell r="CT12">
            <v>1.1728395061728396</v>
          </cell>
          <cell r="CU12">
            <v>0.87692307692307692</v>
          </cell>
          <cell r="CV12">
            <v>3.1948836378018736E-2</v>
          </cell>
          <cell r="CW12">
            <v>2.3887899199564775E-2</v>
          </cell>
          <cell r="FA12">
            <v>2.9939440009094716E-2</v>
          </cell>
        </row>
        <row r="13">
          <cell r="A13" t="str">
            <v>EMILIA ROMAGNA</v>
          </cell>
          <cell r="B13">
            <v>4453554.585</v>
          </cell>
          <cell r="C13">
            <v>0</v>
          </cell>
          <cell r="D13">
            <v>4453554.585</v>
          </cell>
          <cell r="F13">
            <v>494940</v>
          </cell>
          <cell r="K13">
            <v>4107144</v>
          </cell>
          <cell r="M13">
            <v>4460483.3499999996</v>
          </cell>
          <cell r="O13">
            <v>2121403.6788373403</v>
          </cell>
          <cell r="Q13">
            <v>7.3391991425396721E-2</v>
          </cell>
          <cell r="BB13">
            <v>5840114.7999999998</v>
          </cell>
          <cell r="BL13">
            <v>4801601.5999999996</v>
          </cell>
          <cell r="BV13">
            <v>5840114.7999999998</v>
          </cell>
          <cell r="CF13">
            <v>7502961.4700000007</v>
          </cell>
          <cell r="CT13">
            <v>0.87654320987654322</v>
          </cell>
          <cell r="CU13">
            <v>0.84615384615384615</v>
          </cell>
          <cell r="CV13">
            <v>6.1849016001553563E-2</v>
          </cell>
          <cell r="CW13">
            <v>5.9704738090340437E-2</v>
          </cell>
          <cell r="FA13">
            <v>7.4266814358218497E-2</v>
          </cell>
        </row>
        <row r="14">
          <cell r="A14" t="str">
            <v>TOSCANA</v>
          </cell>
          <cell r="B14">
            <v>3905584.5522499997</v>
          </cell>
          <cell r="C14">
            <v>0</v>
          </cell>
          <cell r="D14">
            <v>3905584.5522499997</v>
          </cell>
          <cell r="F14">
            <v>426186</v>
          </cell>
          <cell r="K14">
            <v>3589288.5</v>
          </cell>
          <cell r="M14">
            <v>3917150.7449999996</v>
          </cell>
          <cell r="O14">
            <v>1858772.5910971588</v>
          </cell>
          <cell r="Q14">
            <v>7.6159089488507789E-2</v>
          </cell>
          <cell r="BB14">
            <v>5114826.9400000004</v>
          </cell>
          <cell r="BL14">
            <v>4210063.75</v>
          </cell>
          <cell r="BV14">
            <v>5114826.9400000004</v>
          </cell>
          <cell r="CF14">
            <v>6544647.5</v>
          </cell>
          <cell r="CT14">
            <v>0.87654320987654322</v>
          </cell>
          <cell r="CU14">
            <v>0.87692307692307692</v>
          </cell>
          <cell r="CV14">
            <v>5.4050688719629064E-2</v>
          </cell>
          <cell r="CW14">
            <v>5.4074112636733992E-2</v>
          </cell>
          <cell r="FA14">
            <v>6.5048848957404384E-2</v>
          </cell>
        </row>
        <row r="15">
          <cell r="A15" t="str">
            <v>UMBRIA</v>
          </cell>
          <cell r="B15">
            <v>928316.13449999993</v>
          </cell>
          <cell r="C15">
            <v>0</v>
          </cell>
          <cell r="D15">
            <v>928316.13449999993</v>
          </cell>
          <cell r="F15">
            <v>105356</v>
          </cell>
          <cell r="K15">
            <v>854174</v>
          </cell>
          <cell r="M15">
            <v>930478.31</v>
          </cell>
          <cell r="O15">
            <v>440093.16458215244</v>
          </cell>
          <cell r="Q15">
            <v>2.7929187859943562E-2</v>
          </cell>
          <cell r="BB15">
            <v>1222098.3999999999</v>
          </cell>
          <cell r="BL15">
            <v>994201.59999999998</v>
          </cell>
          <cell r="BV15">
            <v>1222098.3999999999</v>
          </cell>
          <cell r="CF15">
            <v>1553151.78</v>
          </cell>
          <cell r="CT15">
            <v>0.91358024691358031</v>
          </cell>
          <cell r="CU15">
            <v>0.75384615384615394</v>
          </cell>
          <cell r="CV15">
            <v>1.3406412672287623E-2</v>
          </cell>
          <cell r="CW15">
            <v>1.106238085162361E-2</v>
          </cell>
          <cell r="FA15">
            <v>1.5458341651388985E-2</v>
          </cell>
        </row>
        <row r="16">
          <cell r="A16" t="str">
            <v>MARCHE</v>
          </cell>
          <cell r="B16">
            <v>1609898.4309999999</v>
          </cell>
          <cell r="C16">
            <v>0</v>
          </cell>
          <cell r="D16">
            <v>1609898.4309999999</v>
          </cell>
          <cell r="F16">
            <v>196275</v>
          </cell>
          <cell r="K16">
            <v>1511774</v>
          </cell>
          <cell r="M16">
            <v>1618998.03</v>
          </cell>
          <cell r="O16">
            <v>767588.42791161127</v>
          </cell>
          <cell r="Q16">
            <v>3.2107855364200591E-2</v>
          </cell>
          <cell r="BB16">
            <v>2144890.66</v>
          </cell>
          <cell r="BL16">
            <v>1754343.3</v>
          </cell>
          <cell r="BV16">
            <v>2144890.66</v>
          </cell>
          <cell r="CF16">
            <v>2759527.76</v>
          </cell>
          <cell r="CT16">
            <v>0.87654320987654322</v>
          </cell>
          <cell r="CU16">
            <v>1.0307692307692309</v>
          </cell>
          <cell r="CV16">
            <v>2.2765633324941283E-2</v>
          </cell>
          <cell r="CW16">
            <v>2.6771200878538751E-2</v>
          </cell>
          <cell r="FA16">
            <v>2.7005446478368576E-2</v>
          </cell>
        </row>
        <row r="17">
          <cell r="A17" t="str">
            <v>LAZIO</v>
          </cell>
          <cell r="B17">
            <v>5191834.6879999992</v>
          </cell>
          <cell r="C17">
            <v>0</v>
          </cell>
          <cell r="D17">
            <v>5191834.6879999992</v>
          </cell>
          <cell r="F17">
            <v>724089</v>
          </cell>
          <cell r="K17">
            <v>5261240.5</v>
          </cell>
          <cell r="M17">
            <v>5346495.8999999994</v>
          </cell>
          <cell r="O17">
            <v>2560883.93560265</v>
          </cell>
          <cell r="Q17">
            <v>5.7503891753900513E-2</v>
          </cell>
          <cell r="BB17">
            <v>7123772</v>
          </cell>
          <cell r="BL17">
            <v>6204734.4000000004</v>
          </cell>
          <cell r="BV17">
            <v>7123772</v>
          </cell>
          <cell r="CF17">
            <v>9817470.5250000004</v>
          </cell>
          <cell r="CT17">
            <v>0.86419753086419759</v>
          </cell>
          <cell r="CU17">
            <v>0.86153846153846148</v>
          </cell>
          <cell r="CV17">
            <v>7.8112531091055953E-2</v>
          </cell>
          <cell r="CW17">
            <v>7.7872184841545011E-2</v>
          </cell>
          <cell r="FA17">
            <v>8.9749843269843491E-2</v>
          </cell>
        </row>
        <row r="18">
          <cell r="A18" t="str">
            <v>ABRUZZO</v>
          </cell>
          <cell r="B18">
            <v>1331950.5307499999</v>
          </cell>
          <cell r="C18">
            <v>0</v>
          </cell>
          <cell r="D18">
            <v>1331950.5307499999</v>
          </cell>
          <cell r="F18">
            <v>176337</v>
          </cell>
          <cell r="K18">
            <v>1290619.5</v>
          </cell>
          <cell r="M18">
            <v>1350835.5549999999</v>
          </cell>
          <cell r="O18">
            <v>640936.08762589993</v>
          </cell>
          <cell r="Q18">
            <v>3.568924981634241E-2</v>
          </cell>
          <cell r="BB18">
            <v>1806495.4</v>
          </cell>
          <cell r="BL18">
            <v>1497052.25</v>
          </cell>
          <cell r="BV18">
            <v>1806495.4</v>
          </cell>
          <cell r="CF18">
            <v>2373904.12</v>
          </cell>
          <cell r="CT18">
            <v>1.1481481481481484</v>
          </cell>
          <cell r="CU18">
            <v>1.3384615384615384</v>
          </cell>
          <cell r="CV18">
            <v>2.5457496169538612E-2</v>
          </cell>
          <cell r="CW18">
            <v>2.9677249877045248E-2</v>
          </cell>
          <cell r="FA18">
            <v>2.2602051175370164E-2</v>
          </cell>
        </row>
        <row r="19">
          <cell r="A19" t="str">
            <v>MOLISE</v>
          </cell>
          <cell r="B19">
            <v>335299.777</v>
          </cell>
          <cell r="C19">
            <v>0</v>
          </cell>
          <cell r="D19">
            <v>335299.777</v>
          </cell>
          <cell r="F19">
            <v>44490</v>
          </cell>
          <cell r="K19">
            <v>322218</v>
          </cell>
          <cell r="M19">
            <v>339219.58999999997</v>
          </cell>
          <cell r="O19">
            <v>160592.06979261947</v>
          </cell>
          <cell r="Q19">
            <v>1.4635451410335027E-2</v>
          </cell>
          <cell r="BB19">
            <v>454568.04000000004</v>
          </cell>
          <cell r="BL19">
            <v>371997.05</v>
          </cell>
          <cell r="BV19">
            <v>454568.04000000004</v>
          </cell>
          <cell r="CF19">
            <v>589607.37</v>
          </cell>
          <cell r="CT19">
            <v>1.2098765432098766</v>
          </cell>
          <cell r="CU19">
            <v>1.0615384615384615</v>
          </cell>
          <cell r="CV19">
            <v>6.6974640220946015E-3</v>
          </cell>
          <cell r="CW19">
            <v>5.87631497951126E-3</v>
          </cell>
          <cell r="FA19">
            <v>5.6704503594464349E-3</v>
          </cell>
        </row>
        <row r="20">
          <cell r="A20" t="str">
            <v>CAMPANIA</v>
          </cell>
          <cell r="B20">
            <v>5139244.6349999998</v>
          </cell>
          <cell r="C20">
            <v>0</v>
          </cell>
          <cell r="D20">
            <v>5139244.6349999998</v>
          </cell>
          <cell r="F20">
            <v>1038562</v>
          </cell>
          <cell r="K20">
            <v>5790192.5</v>
          </cell>
          <cell r="M20">
            <v>5413928.3300000001</v>
          </cell>
          <cell r="O20">
            <v>2585099.56526893</v>
          </cell>
          <cell r="Q20">
            <v>4.5662400550458011E-2</v>
          </cell>
          <cell r="BB20">
            <v>7615277.9800000004</v>
          </cell>
          <cell r="BL20">
            <v>6670440.6000000006</v>
          </cell>
          <cell r="BV20">
            <v>7615277.9800000004</v>
          </cell>
          <cell r="CF20">
            <v>10811853.244999999</v>
          </cell>
          <cell r="CT20">
            <v>1.2222222222222223</v>
          </cell>
          <cell r="CU20">
            <v>1.3538461538461539</v>
          </cell>
          <cell r="CV20">
            <v>0.1215801606817291</v>
          </cell>
          <cell r="CW20">
            <v>0.13467340875514608</v>
          </cell>
          <cell r="FA20">
            <v>9.2438637800972001E-2</v>
          </cell>
        </row>
        <row r="21">
          <cell r="A21" t="str">
            <v>PUGLIA</v>
          </cell>
          <cell r="B21">
            <v>3777346.5264999997</v>
          </cell>
          <cell r="C21">
            <v>0</v>
          </cell>
          <cell r="D21">
            <v>3777346.5264999997</v>
          </cell>
          <cell r="F21">
            <v>653234</v>
          </cell>
          <cell r="K21">
            <v>4047093.5</v>
          </cell>
          <cell r="M21">
            <v>3936782.4099999997</v>
          </cell>
          <cell r="O21">
            <v>1877766.4733713053</v>
          </cell>
          <cell r="Q21">
            <v>6.4310106473352655E-2</v>
          </cell>
          <cell r="BB21">
            <v>5414598.1799999997</v>
          </cell>
          <cell r="BL21">
            <v>4701204.8000000007</v>
          </cell>
          <cell r="BV21">
            <v>5414598.1799999997</v>
          </cell>
          <cell r="CF21">
            <v>7545433.0250000004</v>
          </cell>
          <cell r="CT21">
            <v>1.0987654320987654</v>
          </cell>
          <cell r="CU21">
            <v>1.1692307692307691</v>
          </cell>
          <cell r="CV21">
            <v>7.639549700275676E-2</v>
          </cell>
          <cell r="CW21">
            <v>8.1294845211576594E-2</v>
          </cell>
          <cell r="FA21">
            <v>6.6630172025384182E-2</v>
          </cell>
        </row>
        <row r="22">
          <cell r="A22" t="str">
            <v>BASILICATA</v>
          </cell>
          <cell r="B22">
            <v>589571.05449999997</v>
          </cell>
          <cell r="C22">
            <v>0</v>
          </cell>
          <cell r="D22">
            <v>589571.05449999997</v>
          </cell>
          <cell r="F22">
            <v>90068</v>
          </cell>
          <cell r="K22">
            <v>598162.5</v>
          </cell>
          <cell r="M22">
            <v>604502.72</v>
          </cell>
          <cell r="O22">
            <v>287702.08082705602</v>
          </cell>
          <cell r="Q22">
            <v>3.2932511384199017E-2</v>
          </cell>
          <cell r="BB22">
            <v>822694.9</v>
          </cell>
          <cell r="BL22">
            <v>688750.4</v>
          </cell>
          <cell r="BV22">
            <v>822694.9</v>
          </cell>
          <cell r="CF22">
            <v>1107024.355</v>
          </cell>
          <cell r="CT22">
            <v>1.0123456790123457</v>
          </cell>
          <cell r="CU22">
            <v>1.0923076923076922</v>
          </cell>
          <cell r="CV22">
            <v>1.0403214451197551E-2</v>
          </cell>
          <cell r="CW22">
            <v>1.1224931765260245E-2</v>
          </cell>
          <cell r="FA22">
            <v>1.0179500829405885E-2</v>
          </cell>
        </row>
        <row r="23">
          <cell r="A23" t="str">
            <v>CALABRIA</v>
          </cell>
          <cell r="B23">
            <v>1917555.1510000001</v>
          </cell>
          <cell r="C23">
            <v>0</v>
          </cell>
          <cell r="D23">
            <v>1917555.1510000001</v>
          </cell>
          <cell r="F23">
            <v>319821</v>
          </cell>
          <cell r="K23">
            <v>2018766.5</v>
          </cell>
          <cell r="M23">
            <v>1986959.53</v>
          </cell>
          <cell r="O23">
            <v>945142.49179544614</v>
          </cell>
          <cell r="Q23">
            <v>4.9893431141470594E-2</v>
          </cell>
          <cell r="BB23">
            <v>2731648.6</v>
          </cell>
          <cell r="BL23">
            <v>2331152.35</v>
          </cell>
          <cell r="BV23">
            <v>2731648.6</v>
          </cell>
          <cell r="CF23">
            <v>3759912.3450000002</v>
          </cell>
          <cell r="CT23">
            <v>1.3703703703703705</v>
          </cell>
          <cell r="CU23">
            <v>1.2923076923076924</v>
          </cell>
          <cell r="CV23">
            <v>4.7527348270943154E-2</v>
          </cell>
          <cell r="CW23">
            <v>4.4819969180249088E-2</v>
          </cell>
          <cell r="FA23">
            <v>3.3577401087220578E-2</v>
          </cell>
        </row>
        <row r="24">
          <cell r="A24" t="str">
            <v>SICILIA</v>
          </cell>
          <cell r="B24">
            <v>4753429.4157499997</v>
          </cell>
          <cell r="C24">
            <v>0</v>
          </cell>
          <cell r="D24">
            <v>4753429.4157499997</v>
          </cell>
          <cell r="F24">
            <v>833356</v>
          </cell>
          <cell r="K24">
            <v>5011252.5</v>
          </cell>
          <cell r="M24">
            <v>4924677.7549999999</v>
          </cell>
          <cell r="O24">
            <v>2339870.7243107129</v>
          </cell>
          <cell r="Q24">
            <v>8.5321844251594253E-2</v>
          </cell>
          <cell r="BB24">
            <v>6787190.4199999999</v>
          </cell>
          <cell r="BL24">
            <v>5786169.7999999998</v>
          </cell>
          <cell r="BV24">
            <v>6787190.4199999999</v>
          </cell>
          <cell r="CF24">
            <v>9222294.25</v>
          </cell>
          <cell r="CT24">
            <v>1.271604938271605</v>
          </cell>
          <cell r="CU24">
            <v>1.3076923076923077</v>
          </cell>
          <cell r="CV24">
            <v>0.10947577455836111</v>
          </cell>
          <cell r="CW24">
            <v>0.11258262999765738</v>
          </cell>
          <cell r="FA24">
            <v>8.3258741715253659E-2</v>
          </cell>
        </row>
        <row r="25">
          <cell r="A25" t="str">
            <v>SARDEGNA</v>
          </cell>
          <cell r="B25">
            <v>1561818.48275</v>
          </cell>
          <cell r="C25">
            <v>0</v>
          </cell>
          <cell r="D25">
            <v>1561818.48275</v>
          </cell>
          <cell r="F25">
            <v>219618</v>
          </cell>
          <cell r="K25">
            <v>1644462.5</v>
          </cell>
          <cell r="M25">
            <v>1627048.1850000001</v>
          </cell>
          <cell r="O25">
            <v>781705.45935476862</v>
          </cell>
          <cell r="Q25">
            <v>7.9430199080967365E-2</v>
          </cell>
          <cell r="BB25">
            <v>2180818.2999999998</v>
          </cell>
          <cell r="BL25">
            <v>1954156.2</v>
          </cell>
          <cell r="BV25">
            <v>2180818.2999999998</v>
          </cell>
          <cell r="CF25">
            <v>3141141.4699999997</v>
          </cell>
          <cell r="CT25">
            <v>0.87654320987654322</v>
          </cell>
          <cell r="CU25">
            <v>0.76923076923076927</v>
          </cell>
          <cell r="CV25">
            <v>2.4763774407825675E-2</v>
          </cell>
          <cell r="CW25">
            <v>2.173202304478743E-2</v>
          </cell>
          <cell r="FA25">
            <v>2.7412014636114621E-2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CHK MODELLO"/>
      <sheetName val="Foglio2"/>
      <sheetName val="Foglio3"/>
      <sheetName val="Foglio1"/>
      <sheetName val="MODELLO"/>
      <sheetName val="VALORI"/>
      <sheetName val="TABELLE ENTRATA"/>
      <sheetName val="TAB POPOLAZIONE (2)"/>
      <sheetName val="TAB POPOLAZIONE"/>
      <sheetName val="TAB POPOLAZIONE (valentini)"/>
      <sheetName val="TABELLE CALCOLO"/>
      <sheetName val="MODELLO (%)"/>
      <sheetName val="Best moves (appoggio)"/>
      <sheetName val="Non autosuff tedesca (appoggio)"/>
      <sheetName val="APPROPRIATEZZA (appoggio)"/>
      <sheetName val="PESI POP TOSCANA (appoggio)"/>
      <sheetName val="Disabilità (appoggio)"/>
      <sheetName val="popolazione ISTAT (appoggio)"/>
      <sheetName val="Pop Trentina (appoggio)"/>
      <sheetName val="Costi del personale"/>
      <sheetName val="Pesi farmaceutica (appoggio)"/>
      <sheetName val="Pesi specialistica (appoggio)"/>
      <sheetName val="POPOLAZIONE (backup)"/>
      <sheetName val="RIPARTO 2004"/>
      <sheetName val="CHK_MODELLO"/>
      <sheetName val="TABELLE_ENTRATA"/>
      <sheetName val="TAB_POPOLAZIONE_(2)"/>
      <sheetName val="TAB_POPOLAZIONE"/>
      <sheetName val="TAB_POPOLAZIONE_(valentini)"/>
      <sheetName val="TABELLE_CALCOLO"/>
      <sheetName val="MODELLO_(%)"/>
      <sheetName val="Best_moves_(appoggio)"/>
      <sheetName val="Non_autosuff_tedesca_(appoggio)"/>
      <sheetName val="APPROPRIATEZZA_(appoggio)"/>
      <sheetName val="PESI_POP_TOSCANA_(appoggio)"/>
      <sheetName val="Disabilità_(appoggio)"/>
      <sheetName val="popolazione_ISTAT_(appoggio)"/>
      <sheetName val="Pop_Trentina_(appoggio)"/>
      <sheetName val="Costi_del_personale"/>
      <sheetName val="Pesi_farmaceutica_(appoggio)"/>
      <sheetName val="Pesi_specialistica_(appoggio)"/>
      <sheetName val="POPOLAZIONE_(backup)"/>
      <sheetName val="RIPARTO_200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M610"/>
  <sheetViews>
    <sheetView showGridLines="0" view="pageBreakPreview" topLeftCell="C195" zoomScale="90" zoomScaleNormal="100" zoomScaleSheetLayoutView="90" workbookViewId="0">
      <selection activeCell="AK220" sqref="AK220"/>
    </sheetView>
  </sheetViews>
  <sheetFormatPr defaultColWidth="3.28515625" defaultRowHeight="15.75"/>
  <cols>
    <col min="1" max="1" width="4.7109375" style="2" bestFit="1" customWidth="1"/>
    <col min="2" max="2" width="14.42578125" style="2" customWidth="1"/>
    <col min="3" max="3" width="1" style="2" customWidth="1"/>
    <col min="4" max="6" width="3.28515625" style="2" customWidth="1"/>
    <col min="7" max="7" width="3" style="2" customWidth="1"/>
    <col min="8" max="8" width="17.85546875" style="2" customWidth="1"/>
    <col min="9" max="9" width="1.85546875" style="2" customWidth="1"/>
    <col min="10" max="13" width="3.28515625" style="2" customWidth="1"/>
    <col min="14" max="14" width="1.85546875" style="2" customWidth="1"/>
    <col min="15" max="15" width="19.7109375" style="2" customWidth="1"/>
    <col min="16" max="16" width="1.85546875" style="2" customWidth="1"/>
    <col min="17" max="19" width="3" style="2" customWidth="1"/>
    <col min="20" max="20" width="4.42578125" style="2" customWidth="1"/>
    <col min="21" max="22" width="3" style="2" customWidth="1"/>
    <col min="23" max="32" width="3.28515625" style="2" customWidth="1"/>
    <col min="33" max="33" width="4.140625" style="2" customWidth="1"/>
    <col min="34" max="38" width="3.28515625" style="2" customWidth="1"/>
    <col min="39" max="39" width="6.7109375" style="6" customWidth="1"/>
    <col min="40" max="205" width="9.140625" style="2" customWidth="1"/>
    <col min="206" max="206" width="10.140625" style="2" customWidth="1"/>
    <col min="207" max="207" width="1" style="2" customWidth="1"/>
    <col min="208" max="210" width="3.28515625" style="2" customWidth="1"/>
    <col min="211" max="211" width="1.85546875" style="2" customWidth="1"/>
    <col min="212" max="212" width="17.85546875" style="2" customWidth="1"/>
    <col min="213" max="213" width="1.85546875" style="2" customWidth="1"/>
    <col min="214" max="216" width="3.28515625" style="2" customWidth="1"/>
    <col min="217" max="217" width="2.85546875" style="2" customWidth="1"/>
    <col min="218" max="218" width="1.85546875" style="2" customWidth="1"/>
    <col min="219" max="219" width="19.7109375" style="2" customWidth="1"/>
    <col min="220" max="220" width="1.85546875" style="2" customWidth="1"/>
    <col min="221" max="223" width="3" style="2" customWidth="1"/>
    <col min="224" max="224" width="4.42578125" style="2" customWidth="1"/>
    <col min="225" max="226" width="3" style="2" customWidth="1"/>
    <col min="227" max="232" width="3.28515625" style="2" customWidth="1"/>
    <col min="233" max="234" width="9.140625" style="2" customWidth="1"/>
    <col min="235" max="238" width="3.28515625" style="2" customWidth="1"/>
    <col min="239" max="239" width="4.140625" style="2" customWidth="1"/>
    <col min="240" max="240" width="1.7109375" style="2" customWidth="1"/>
    <col min="241" max="245" width="3.28515625" style="2"/>
    <col min="246" max="246" width="9.140625" style="2" customWidth="1"/>
    <col min="247" max="247" width="10.140625" style="2" customWidth="1"/>
    <col min="248" max="248" width="1" style="2" customWidth="1"/>
    <col min="249" max="251" width="3.28515625" style="2" customWidth="1"/>
    <col min="252" max="252" width="3" style="2" customWidth="1"/>
    <col min="253" max="253" width="17.85546875" style="2" customWidth="1"/>
    <col min="254" max="254" width="1.85546875" style="2" customWidth="1"/>
    <col min="255" max="257" width="3.28515625" style="2" customWidth="1"/>
    <col min="258" max="258" width="2.85546875" style="2" customWidth="1"/>
    <col min="259" max="259" width="1.85546875" style="2" customWidth="1"/>
    <col min="260" max="260" width="19.7109375" style="2" customWidth="1"/>
    <col min="261" max="261" width="1.85546875" style="2" customWidth="1"/>
    <col min="262" max="264" width="3" style="2" customWidth="1"/>
    <col min="265" max="265" width="4.42578125" style="2" customWidth="1"/>
    <col min="266" max="267" width="3" style="2" customWidth="1"/>
    <col min="268" max="272" width="3.28515625" style="2" customWidth="1"/>
    <col min="273" max="273" width="5.28515625" style="2" customWidth="1"/>
    <col min="274" max="277" width="3.28515625" style="2" customWidth="1"/>
    <col min="278" max="278" width="4.140625" style="2" customWidth="1"/>
    <col min="279" max="279" width="9.140625" style="2" customWidth="1"/>
    <col min="280" max="280" width="13.28515625" style="2" bestFit="1" customWidth="1"/>
    <col min="281" max="281" width="16" style="2" bestFit="1" customWidth="1"/>
    <col min="282" max="282" width="12.85546875" style="2" bestFit="1" customWidth="1"/>
    <col min="283" max="461" width="9.140625" style="2" customWidth="1"/>
    <col min="462" max="462" width="10.140625" style="2" customWidth="1"/>
    <col min="463" max="463" width="1" style="2" customWidth="1"/>
    <col min="464" max="466" width="3.28515625" style="2" customWidth="1"/>
    <col min="467" max="467" width="1.85546875" style="2" customWidth="1"/>
    <col min="468" max="468" width="17.85546875" style="2" customWidth="1"/>
    <col min="469" max="469" width="1.85546875" style="2" customWidth="1"/>
    <col min="470" max="472" width="3.28515625" style="2" customWidth="1"/>
    <col min="473" max="473" width="2.85546875" style="2" customWidth="1"/>
    <col min="474" max="474" width="1.85546875" style="2" customWidth="1"/>
    <col min="475" max="475" width="19.7109375" style="2" customWidth="1"/>
    <col min="476" max="476" width="1.85546875" style="2" customWidth="1"/>
    <col min="477" max="479" width="3" style="2" customWidth="1"/>
    <col min="480" max="480" width="4.42578125" style="2" customWidth="1"/>
    <col min="481" max="482" width="3" style="2" customWidth="1"/>
    <col min="483" max="488" width="3.28515625" style="2" customWidth="1"/>
    <col min="489" max="490" width="9.140625" style="2" customWidth="1"/>
    <col min="491" max="494" width="3.28515625" style="2" customWidth="1"/>
    <col min="495" max="495" width="4.140625" style="2" customWidth="1"/>
    <col min="496" max="496" width="1.7109375" style="2" customWidth="1"/>
    <col min="497" max="501" width="3.28515625" style="2"/>
    <col min="502" max="502" width="9.140625" style="2" customWidth="1"/>
    <col min="503" max="503" width="10.140625" style="2" customWidth="1"/>
    <col min="504" max="504" width="1" style="2" customWidth="1"/>
    <col min="505" max="507" width="3.28515625" style="2" customWidth="1"/>
    <col min="508" max="508" width="3" style="2" customWidth="1"/>
    <col min="509" max="509" width="17.85546875" style="2" customWidth="1"/>
    <col min="510" max="510" width="1.85546875" style="2" customWidth="1"/>
    <col min="511" max="513" width="3.28515625" style="2" customWidth="1"/>
    <col min="514" max="514" width="2.85546875" style="2" customWidth="1"/>
    <col min="515" max="515" width="1.85546875" style="2" customWidth="1"/>
    <col min="516" max="516" width="19.7109375" style="2" customWidth="1"/>
    <col min="517" max="517" width="1.85546875" style="2" customWidth="1"/>
    <col min="518" max="520" width="3" style="2" customWidth="1"/>
    <col min="521" max="521" width="4.42578125" style="2" customWidth="1"/>
    <col min="522" max="523" width="3" style="2" customWidth="1"/>
    <col min="524" max="528" width="3.28515625" style="2" customWidth="1"/>
    <col min="529" max="529" width="5.28515625" style="2" customWidth="1"/>
    <col min="530" max="533" width="3.28515625" style="2" customWidth="1"/>
    <col min="534" max="534" width="4.140625" style="2" customWidth="1"/>
    <col min="535" max="535" width="9.140625" style="2" customWidth="1"/>
    <col min="536" max="536" width="13.28515625" style="2" bestFit="1" customWidth="1"/>
    <col min="537" max="537" width="16" style="2" bestFit="1" customWidth="1"/>
    <col min="538" max="538" width="12.85546875" style="2" bestFit="1" customWidth="1"/>
    <col min="539" max="717" width="9.140625" style="2" customWidth="1"/>
    <col min="718" max="718" width="10.140625" style="2" customWidth="1"/>
    <col min="719" max="719" width="1" style="2" customWidth="1"/>
    <col min="720" max="722" width="3.28515625" style="2" customWidth="1"/>
    <col min="723" max="723" width="1.85546875" style="2" customWidth="1"/>
    <col min="724" max="724" width="17.85546875" style="2" customWidth="1"/>
    <col min="725" max="725" width="1.85546875" style="2" customWidth="1"/>
    <col min="726" max="728" width="3.28515625" style="2" customWidth="1"/>
    <col min="729" max="729" width="2.85546875" style="2" customWidth="1"/>
    <col min="730" max="730" width="1.85546875" style="2" customWidth="1"/>
    <col min="731" max="731" width="19.7109375" style="2" customWidth="1"/>
    <col min="732" max="732" width="1.85546875" style="2" customWidth="1"/>
    <col min="733" max="735" width="3" style="2" customWidth="1"/>
    <col min="736" max="736" width="4.42578125" style="2" customWidth="1"/>
    <col min="737" max="738" width="3" style="2" customWidth="1"/>
    <col min="739" max="744" width="3.28515625" style="2" customWidth="1"/>
    <col min="745" max="746" width="9.140625" style="2" customWidth="1"/>
    <col min="747" max="750" width="3.28515625" style="2" customWidth="1"/>
    <col min="751" max="751" width="4.140625" style="2" customWidth="1"/>
    <col min="752" max="752" width="1.7109375" style="2" customWidth="1"/>
    <col min="753" max="757" width="3.28515625" style="2"/>
    <col min="758" max="758" width="9.140625" style="2" customWidth="1"/>
    <col min="759" max="759" width="10.140625" style="2" customWidth="1"/>
    <col min="760" max="760" width="1" style="2" customWidth="1"/>
    <col min="761" max="763" width="3.28515625" style="2" customWidth="1"/>
    <col min="764" max="764" width="3" style="2" customWidth="1"/>
    <col min="765" max="765" width="17.85546875" style="2" customWidth="1"/>
    <col min="766" max="766" width="1.85546875" style="2" customWidth="1"/>
    <col min="767" max="769" width="3.28515625" style="2" customWidth="1"/>
    <col min="770" max="770" width="2.85546875" style="2" customWidth="1"/>
    <col min="771" max="771" width="1.85546875" style="2" customWidth="1"/>
    <col min="772" max="772" width="19.7109375" style="2" customWidth="1"/>
    <col min="773" max="773" width="1.85546875" style="2" customWidth="1"/>
    <col min="774" max="776" width="3" style="2" customWidth="1"/>
    <col min="777" max="777" width="4.42578125" style="2" customWidth="1"/>
    <col min="778" max="779" width="3" style="2" customWidth="1"/>
    <col min="780" max="784" width="3.28515625" style="2" customWidth="1"/>
    <col min="785" max="785" width="5.28515625" style="2" customWidth="1"/>
    <col min="786" max="789" width="3.28515625" style="2" customWidth="1"/>
    <col min="790" max="790" width="4.140625" style="2" customWidth="1"/>
    <col min="791" max="791" width="9.140625" style="2" customWidth="1"/>
    <col min="792" max="792" width="13.28515625" style="2" bestFit="1" customWidth="1"/>
    <col min="793" max="793" width="16" style="2" bestFit="1" customWidth="1"/>
    <col min="794" max="794" width="12.85546875" style="2" bestFit="1" customWidth="1"/>
    <col min="795" max="973" width="9.140625" style="2" customWidth="1"/>
    <col min="974" max="974" width="10.140625" style="2" customWidth="1"/>
    <col min="975" max="975" width="1" style="2" customWidth="1"/>
    <col min="976" max="978" width="3.28515625" style="2" customWidth="1"/>
    <col min="979" max="979" width="1.85546875" style="2" customWidth="1"/>
    <col min="980" max="980" width="17.85546875" style="2" customWidth="1"/>
    <col min="981" max="981" width="1.85546875" style="2" customWidth="1"/>
    <col min="982" max="984" width="3.28515625" style="2" customWidth="1"/>
    <col min="985" max="985" width="2.85546875" style="2" customWidth="1"/>
    <col min="986" max="986" width="1.85546875" style="2" customWidth="1"/>
    <col min="987" max="987" width="19.7109375" style="2" customWidth="1"/>
    <col min="988" max="988" width="1.85546875" style="2" customWidth="1"/>
    <col min="989" max="991" width="3" style="2" customWidth="1"/>
    <col min="992" max="992" width="4.42578125" style="2" customWidth="1"/>
    <col min="993" max="994" width="3" style="2" customWidth="1"/>
    <col min="995" max="1000" width="3.28515625" style="2" customWidth="1"/>
    <col min="1001" max="1002" width="9.140625" style="2" customWidth="1"/>
    <col min="1003" max="1006" width="3.28515625" style="2" customWidth="1"/>
    <col min="1007" max="1007" width="4.140625" style="2" customWidth="1"/>
    <col min="1008" max="1008" width="1.7109375" style="2" customWidth="1"/>
    <col min="1009" max="1013" width="3.28515625" style="2"/>
    <col min="1014" max="1014" width="9.140625" style="2" customWidth="1"/>
    <col min="1015" max="1015" width="10.140625" style="2" customWidth="1"/>
    <col min="1016" max="1016" width="1" style="2" customWidth="1"/>
    <col min="1017" max="1019" width="3.28515625" style="2" customWidth="1"/>
    <col min="1020" max="1020" width="3" style="2" customWidth="1"/>
    <col min="1021" max="1021" width="17.85546875" style="2" customWidth="1"/>
    <col min="1022" max="1022" width="1.85546875" style="2" customWidth="1"/>
    <col min="1023" max="1025" width="3.28515625" style="2" customWidth="1"/>
    <col min="1026" max="1026" width="2.85546875" style="2" customWidth="1"/>
    <col min="1027" max="1027" width="1.85546875" style="2" customWidth="1"/>
    <col min="1028" max="1028" width="19.7109375" style="2" customWidth="1"/>
    <col min="1029" max="1029" width="1.85546875" style="2" customWidth="1"/>
    <col min="1030" max="1032" width="3" style="2" customWidth="1"/>
    <col min="1033" max="1033" width="4.42578125" style="2" customWidth="1"/>
    <col min="1034" max="1035" width="3" style="2" customWidth="1"/>
    <col min="1036" max="1040" width="3.28515625" style="2" customWidth="1"/>
    <col min="1041" max="1041" width="5.28515625" style="2" customWidth="1"/>
    <col min="1042" max="1045" width="3.28515625" style="2" customWidth="1"/>
    <col min="1046" max="1046" width="4.140625" style="2" customWidth="1"/>
    <col min="1047" max="1047" width="9.140625" style="2" customWidth="1"/>
    <col min="1048" max="1048" width="13.28515625" style="2" bestFit="1" customWidth="1"/>
    <col min="1049" max="1049" width="16" style="2" bestFit="1" customWidth="1"/>
    <col min="1050" max="1050" width="12.85546875" style="2" bestFit="1" customWidth="1"/>
    <col min="1051" max="1229" width="9.140625" style="2" customWidth="1"/>
    <col min="1230" max="1230" width="10.140625" style="2" customWidth="1"/>
    <col min="1231" max="1231" width="1" style="2" customWidth="1"/>
    <col min="1232" max="1234" width="3.28515625" style="2" customWidth="1"/>
    <col min="1235" max="1235" width="1.85546875" style="2" customWidth="1"/>
    <col min="1236" max="1236" width="17.85546875" style="2" customWidth="1"/>
    <col min="1237" max="1237" width="1.85546875" style="2" customWidth="1"/>
    <col min="1238" max="1240" width="3.28515625" style="2" customWidth="1"/>
    <col min="1241" max="1241" width="2.85546875" style="2" customWidth="1"/>
    <col min="1242" max="1242" width="1.85546875" style="2" customWidth="1"/>
    <col min="1243" max="1243" width="19.7109375" style="2" customWidth="1"/>
    <col min="1244" max="1244" width="1.85546875" style="2" customWidth="1"/>
    <col min="1245" max="1247" width="3" style="2" customWidth="1"/>
    <col min="1248" max="1248" width="4.42578125" style="2" customWidth="1"/>
    <col min="1249" max="1250" width="3" style="2" customWidth="1"/>
    <col min="1251" max="1256" width="3.28515625" style="2" customWidth="1"/>
    <col min="1257" max="1258" width="9.140625" style="2" customWidth="1"/>
    <col min="1259" max="1262" width="3.28515625" style="2" customWidth="1"/>
    <col min="1263" max="1263" width="4.140625" style="2" customWidth="1"/>
    <col min="1264" max="1264" width="1.7109375" style="2" customWidth="1"/>
    <col min="1265" max="1269" width="3.28515625" style="2"/>
    <col min="1270" max="1270" width="9.140625" style="2" customWidth="1"/>
    <col min="1271" max="1271" width="10.140625" style="2" customWidth="1"/>
    <col min="1272" max="1272" width="1" style="2" customWidth="1"/>
    <col min="1273" max="1275" width="3.28515625" style="2" customWidth="1"/>
    <col min="1276" max="1276" width="3" style="2" customWidth="1"/>
    <col min="1277" max="1277" width="17.85546875" style="2" customWidth="1"/>
    <col min="1278" max="1278" width="1.85546875" style="2" customWidth="1"/>
    <col min="1279" max="1281" width="3.28515625" style="2" customWidth="1"/>
    <col min="1282" max="1282" width="2.85546875" style="2" customWidth="1"/>
    <col min="1283" max="1283" width="1.85546875" style="2" customWidth="1"/>
    <col min="1284" max="1284" width="19.7109375" style="2" customWidth="1"/>
    <col min="1285" max="1285" width="1.85546875" style="2" customWidth="1"/>
    <col min="1286" max="1288" width="3" style="2" customWidth="1"/>
    <col min="1289" max="1289" width="4.42578125" style="2" customWidth="1"/>
    <col min="1290" max="1291" width="3" style="2" customWidth="1"/>
    <col min="1292" max="1296" width="3.28515625" style="2" customWidth="1"/>
    <col min="1297" max="1297" width="5.28515625" style="2" customWidth="1"/>
    <col min="1298" max="1301" width="3.28515625" style="2" customWidth="1"/>
    <col min="1302" max="1302" width="4.140625" style="2" customWidth="1"/>
    <col min="1303" max="1303" width="9.140625" style="2" customWidth="1"/>
    <col min="1304" max="1304" width="13.28515625" style="2" bestFit="1" customWidth="1"/>
    <col min="1305" max="1305" width="16" style="2" bestFit="1" customWidth="1"/>
    <col min="1306" max="1306" width="12.85546875" style="2" bestFit="1" customWidth="1"/>
    <col min="1307" max="1485" width="9.140625" style="2" customWidth="1"/>
    <col min="1486" max="1486" width="10.140625" style="2" customWidth="1"/>
    <col min="1487" max="1487" width="1" style="2" customWidth="1"/>
    <col min="1488" max="1490" width="3.28515625" style="2" customWidth="1"/>
    <col min="1491" max="1491" width="1.85546875" style="2" customWidth="1"/>
    <col min="1492" max="1492" width="17.85546875" style="2" customWidth="1"/>
    <col min="1493" max="1493" width="1.85546875" style="2" customWidth="1"/>
    <col min="1494" max="1496" width="3.28515625" style="2" customWidth="1"/>
    <col min="1497" max="1497" width="2.85546875" style="2" customWidth="1"/>
    <col min="1498" max="1498" width="1.85546875" style="2" customWidth="1"/>
    <col min="1499" max="1499" width="19.7109375" style="2" customWidth="1"/>
    <col min="1500" max="1500" width="1.85546875" style="2" customWidth="1"/>
    <col min="1501" max="1503" width="3" style="2" customWidth="1"/>
    <col min="1504" max="1504" width="4.42578125" style="2" customWidth="1"/>
    <col min="1505" max="1506" width="3" style="2" customWidth="1"/>
    <col min="1507" max="1512" width="3.28515625" style="2" customWidth="1"/>
    <col min="1513" max="1514" width="9.140625" style="2" customWidth="1"/>
    <col min="1515" max="1518" width="3.28515625" style="2" customWidth="1"/>
    <col min="1519" max="1519" width="4.140625" style="2" customWidth="1"/>
    <col min="1520" max="1520" width="1.7109375" style="2" customWidth="1"/>
    <col min="1521" max="1525" width="3.28515625" style="2"/>
    <col min="1526" max="1526" width="9.140625" style="2" customWidth="1"/>
    <col min="1527" max="1527" width="10.140625" style="2" customWidth="1"/>
    <col min="1528" max="1528" width="1" style="2" customWidth="1"/>
    <col min="1529" max="1531" width="3.28515625" style="2" customWidth="1"/>
    <col min="1532" max="1532" width="3" style="2" customWidth="1"/>
    <col min="1533" max="1533" width="17.85546875" style="2" customWidth="1"/>
    <col min="1534" max="1534" width="1.85546875" style="2" customWidth="1"/>
    <col min="1535" max="1537" width="3.28515625" style="2" customWidth="1"/>
    <col min="1538" max="1538" width="2.85546875" style="2" customWidth="1"/>
    <col min="1539" max="1539" width="1.85546875" style="2" customWidth="1"/>
    <col min="1540" max="1540" width="19.7109375" style="2" customWidth="1"/>
    <col min="1541" max="1541" width="1.85546875" style="2" customWidth="1"/>
    <col min="1542" max="1544" width="3" style="2" customWidth="1"/>
    <col min="1545" max="1545" width="4.42578125" style="2" customWidth="1"/>
    <col min="1546" max="1547" width="3" style="2" customWidth="1"/>
    <col min="1548" max="1552" width="3.28515625" style="2" customWidth="1"/>
    <col min="1553" max="1553" width="5.28515625" style="2" customWidth="1"/>
    <col min="1554" max="1557" width="3.28515625" style="2" customWidth="1"/>
    <col min="1558" max="1558" width="4.140625" style="2" customWidth="1"/>
    <col min="1559" max="1559" width="9.140625" style="2" customWidth="1"/>
    <col min="1560" max="1560" width="13.28515625" style="2" bestFit="1" customWidth="1"/>
    <col min="1561" max="1561" width="16" style="2" bestFit="1" customWidth="1"/>
    <col min="1562" max="1562" width="12.85546875" style="2" bestFit="1" customWidth="1"/>
    <col min="1563" max="1741" width="9.140625" style="2" customWidth="1"/>
    <col min="1742" max="1742" width="10.140625" style="2" customWidth="1"/>
    <col min="1743" max="1743" width="1" style="2" customWidth="1"/>
    <col min="1744" max="1746" width="3.28515625" style="2" customWidth="1"/>
    <col min="1747" max="1747" width="1.85546875" style="2" customWidth="1"/>
    <col min="1748" max="1748" width="17.85546875" style="2" customWidth="1"/>
    <col min="1749" max="1749" width="1.85546875" style="2" customWidth="1"/>
    <col min="1750" max="1752" width="3.28515625" style="2" customWidth="1"/>
    <col min="1753" max="1753" width="2.85546875" style="2" customWidth="1"/>
    <col min="1754" max="1754" width="1.85546875" style="2" customWidth="1"/>
    <col min="1755" max="1755" width="19.7109375" style="2" customWidth="1"/>
    <col min="1756" max="1756" width="1.85546875" style="2" customWidth="1"/>
    <col min="1757" max="1759" width="3" style="2" customWidth="1"/>
    <col min="1760" max="1760" width="4.42578125" style="2" customWidth="1"/>
    <col min="1761" max="1762" width="3" style="2" customWidth="1"/>
    <col min="1763" max="1768" width="3.28515625" style="2" customWidth="1"/>
    <col min="1769" max="1770" width="9.140625" style="2" customWidth="1"/>
    <col min="1771" max="1774" width="3.28515625" style="2" customWidth="1"/>
    <col min="1775" max="1775" width="4.140625" style="2" customWidth="1"/>
    <col min="1776" max="1776" width="1.7109375" style="2" customWidth="1"/>
    <col min="1777" max="1781" width="3.28515625" style="2"/>
    <col min="1782" max="1782" width="9.140625" style="2" customWidth="1"/>
    <col min="1783" max="1783" width="10.140625" style="2" customWidth="1"/>
    <col min="1784" max="1784" width="1" style="2" customWidth="1"/>
    <col min="1785" max="1787" width="3.28515625" style="2" customWidth="1"/>
    <col min="1788" max="1788" width="3" style="2" customWidth="1"/>
    <col min="1789" max="1789" width="17.85546875" style="2" customWidth="1"/>
    <col min="1790" max="1790" width="1.85546875" style="2" customWidth="1"/>
    <col min="1791" max="1793" width="3.28515625" style="2" customWidth="1"/>
    <col min="1794" max="1794" width="2.85546875" style="2" customWidth="1"/>
    <col min="1795" max="1795" width="1.85546875" style="2" customWidth="1"/>
    <col min="1796" max="1796" width="19.7109375" style="2" customWidth="1"/>
    <col min="1797" max="1797" width="1.85546875" style="2" customWidth="1"/>
    <col min="1798" max="1800" width="3" style="2" customWidth="1"/>
    <col min="1801" max="1801" width="4.42578125" style="2" customWidth="1"/>
    <col min="1802" max="1803" width="3" style="2" customWidth="1"/>
    <col min="1804" max="1808" width="3.28515625" style="2" customWidth="1"/>
    <col min="1809" max="1809" width="5.28515625" style="2" customWidth="1"/>
    <col min="1810" max="1813" width="3.28515625" style="2" customWidth="1"/>
    <col min="1814" max="1814" width="4.140625" style="2" customWidth="1"/>
    <col min="1815" max="1815" width="9.140625" style="2" customWidth="1"/>
    <col min="1816" max="1816" width="13.28515625" style="2" bestFit="1" customWidth="1"/>
    <col min="1817" max="1817" width="16" style="2" bestFit="1" customWidth="1"/>
    <col min="1818" max="1818" width="12.85546875" style="2" bestFit="1" customWidth="1"/>
    <col min="1819" max="1997" width="9.140625" style="2" customWidth="1"/>
    <col min="1998" max="1998" width="10.140625" style="2" customWidth="1"/>
    <col min="1999" max="1999" width="1" style="2" customWidth="1"/>
    <col min="2000" max="2002" width="3.28515625" style="2" customWidth="1"/>
    <col min="2003" max="2003" width="1.85546875" style="2" customWidth="1"/>
    <col min="2004" max="2004" width="17.85546875" style="2" customWidth="1"/>
    <col min="2005" max="2005" width="1.85546875" style="2" customWidth="1"/>
    <col min="2006" max="2008" width="3.28515625" style="2" customWidth="1"/>
    <col min="2009" max="2009" width="2.85546875" style="2" customWidth="1"/>
    <col min="2010" max="2010" width="1.85546875" style="2" customWidth="1"/>
    <col min="2011" max="2011" width="19.7109375" style="2" customWidth="1"/>
    <col min="2012" max="2012" width="1.85546875" style="2" customWidth="1"/>
    <col min="2013" max="2015" width="3" style="2" customWidth="1"/>
    <col min="2016" max="2016" width="4.42578125" style="2" customWidth="1"/>
    <col min="2017" max="2018" width="3" style="2" customWidth="1"/>
    <col min="2019" max="2024" width="3.28515625" style="2" customWidth="1"/>
    <col min="2025" max="2026" width="9.140625" style="2" customWidth="1"/>
    <col min="2027" max="2030" width="3.28515625" style="2" customWidth="1"/>
    <col min="2031" max="2031" width="4.140625" style="2" customWidth="1"/>
    <col min="2032" max="2032" width="1.7109375" style="2" customWidth="1"/>
    <col min="2033" max="2037" width="3.28515625" style="2"/>
    <col min="2038" max="2038" width="9.140625" style="2" customWidth="1"/>
    <col min="2039" max="2039" width="10.140625" style="2" customWidth="1"/>
    <col min="2040" max="2040" width="1" style="2" customWidth="1"/>
    <col min="2041" max="2043" width="3.28515625" style="2" customWidth="1"/>
    <col min="2044" max="2044" width="3" style="2" customWidth="1"/>
    <col min="2045" max="2045" width="17.85546875" style="2" customWidth="1"/>
    <col min="2046" max="2046" width="1.85546875" style="2" customWidth="1"/>
    <col min="2047" max="2049" width="3.28515625" style="2" customWidth="1"/>
    <col min="2050" max="2050" width="2.85546875" style="2" customWidth="1"/>
    <col min="2051" max="2051" width="1.85546875" style="2" customWidth="1"/>
    <col min="2052" max="2052" width="19.7109375" style="2" customWidth="1"/>
    <col min="2053" max="2053" width="1.85546875" style="2" customWidth="1"/>
    <col min="2054" max="2056" width="3" style="2" customWidth="1"/>
    <col min="2057" max="2057" width="4.42578125" style="2" customWidth="1"/>
    <col min="2058" max="2059" width="3" style="2" customWidth="1"/>
    <col min="2060" max="2064" width="3.28515625" style="2" customWidth="1"/>
    <col min="2065" max="2065" width="5.28515625" style="2" customWidth="1"/>
    <col min="2066" max="2069" width="3.28515625" style="2" customWidth="1"/>
    <col min="2070" max="2070" width="4.140625" style="2" customWidth="1"/>
    <col min="2071" max="2071" width="9.140625" style="2" customWidth="1"/>
    <col min="2072" max="2072" width="13.28515625" style="2" bestFit="1" customWidth="1"/>
    <col min="2073" max="2073" width="16" style="2" bestFit="1" customWidth="1"/>
    <col min="2074" max="2074" width="12.85546875" style="2" bestFit="1" customWidth="1"/>
    <col min="2075" max="2253" width="9.140625" style="2" customWidth="1"/>
    <col min="2254" max="2254" width="10.140625" style="2" customWidth="1"/>
    <col min="2255" max="2255" width="1" style="2" customWidth="1"/>
    <col min="2256" max="2258" width="3.28515625" style="2" customWidth="1"/>
    <col min="2259" max="2259" width="1.85546875" style="2" customWidth="1"/>
    <col min="2260" max="2260" width="17.85546875" style="2" customWidth="1"/>
    <col min="2261" max="2261" width="1.85546875" style="2" customWidth="1"/>
    <col min="2262" max="2264" width="3.28515625" style="2" customWidth="1"/>
    <col min="2265" max="2265" width="2.85546875" style="2" customWidth="1"/>
    <col min="2266" max="2266" width="1.85546875" style="2" customWidth="1"/>
    <col min="2267" max="2267" width="19.7109375" style="2" customWidth="1"/>
    <col min="2268" max="2268" width="1.85546875" style="2" customWidth="1"/>
    <col min="2269" max="2271" width="3" style="2" customWidth="1"/>
    <col min="2272" max="2272" width="4.42578125" style="2" customWidth="1"/>
    <col min="2273" max="2274" width="3" style="2" customWidth="1"/>
    <col min="2275" max="2280" width="3.28515625" style="2" customWidth="1"/>
    <col min="2281" max="2282" width="9.140625" style="2" customWidth="1"/>
    <col min="2283" max="2286" width="3.28515625" style="2" customWidth="1"/>
    <col min="2287" max="2287" width="4.140625" style="2" customWidth="1"/>
    <col min="2288" max="2288" width="1.7109375" style="2" customWidth="1"/>
    <col min="2289" max="2293" width="3.28515625" style="2"/>
    <col min="2294" max="2294" width="9.140625" style="2" customWidth="1"/>
    <col min="2295" max="2295" width="10.140625" style="2" customWidth="1"/>
    <col min="2296" max="2296" width="1" style="2" customWidth="1"/>
    <col min="2297" max="2299" width="3.28515625" style="2" customWidth="1"/>
    <col min="2300" max="2300" width="3" style="2" customWidth="1"/>
    <col min="2301" max="2301" width="17.85546875" style="2" customWidth="1"/>
    <col min="2302" max="2302" width="1.85546875" style="2" customWidth="1"/>
    <col min="2303" max="2305" width="3.28515625" style="2" customWidth="1"/>
    <col min="2306" max="2306" width="2.85546875" style="2" customWidth="1"/>
    <col min="2307" max="2307" width="1.85546875" style="2" customWidth="1"/>
    <col min="2308" max="2308" width="19.7109375" style="2" customWidth="1"/>
    <col min="2309" max="2309" width="1.85546875" style="2" customWidth="1"/>
    <col min="2310" max="2312" width="3" style="2" customWidth="1"/>
    <col min="2313" max="2313" width="4.42578125" style="2" customWidth="1"/>
    <col min="2314" max="2315" width="3" style="2" customWidth="1"/>
    <col min="2316" max="2320" width="3.28515625" style="2" customWidth="1"/>
    <col min="2321" max="2321" width="5.28515625" style="2" customWidth="1"/>
    <col min="2322" max="2325" width="3.28515625" style="2" customWidth="1"/>
    <col min="2326" max="2326" width="4.140625" style="2" customWidth="1"/>
    <col min="2327" max="2327" width="9.140625" style="2" customWidth="1"/>
    <col min="2328" max="2328" width="13.28515625" style="2" bestFit="1" customWidth="1"/>
    <col min="2329" max="2329" width="16" style="2" bestFit="1" customWidth="1"/>
    <col min="2330" max="2330" width="12.85546875" style="2" bestFit="1" customWidth="1"/>
    <col min="2331" max="2509" width="9.140625" style="2" customWidth="1"/>
    <col min="2510" max="2510" width="10.140625" style="2" customWidth="1"/>
    <col min="2511" max="2511" width="1" style="2" customWidth="1"/>
    <col min="2512" max="2514" width="3.28515625" style="2" customWidth="1"/>
    <col min="2515" max="2515" width="1.85546875" style="2" customWidth="1"/>
    <col min="2516" max="2516" width="17.85546875" style="2" customWidth="1"/>
    <col min="2517" max="2517" width="1.85546875" style="2" customWidth="1"/>
    <col min="2518" max="2520" width="3.28515625" style="2" customWidth="1"/>
    <col min="2521" max="2521" width="2.85546875" style="2" customWidth="1"/>
    <col min="2522" max="2522" width="1.85546875" style="2" customWidth="1"/>
    <col min="2523" max="2523" width="19.7109375" style="2" customWidth="1"/>
    <col min="2524" max="2524" width="1.85546875" style="2" customWidth="1"/>
    <col min="2525" max="2527" width="3" style="2" customWidth="1"/>
    <col min="2528" max="2528" width="4.42578125" style="2" customWidth="1"/>
    <col min="2529" max="2530" width="3" style="2" customWidth="1"/>
    <col min="2531" max="2536" width="3.28515625" style="2" customWidth="1"/>
    <col min="2537" max="2538" width="9.140625" style="2" customWidth="1"/>
    <col min="2539" max="2542" width="3.28515625" style="2" customWidth="1"/>
    <col min="2543" max="2543" width="4.140625" style="2" customWidth="1"/>
    <col min="2544" max="2544" width="1.7109375" style="2" customWidth="1"/>
    <col min="2545" max="2549" width="3.28515625" style="2"/>
    <col min="2550" max="2550" width="9.140625" style="2" customWidth="1"/>
    <col min="2551" max="2551" width="10.140625" style="2" customWidth="1"/>
    <col min="2552" max="2552" width="1" style="2" customWidth="1"/>
    <col min="2553" max="2555" width="3.28515625" style="2" customWidth="1"/>
    <col min="2556" max="2556" width="3" style="2" customWidth="1"/>
    <col min="2557" max="2557" width="17.85546875" style="2" customWidth="1"/>
    <col min="2558" max="2558" width="1.85546875" style="2" customWidth="1"/>
    <col min="2559" max="2561" width="3.28515625" style="2" customWidth="1"/>
    <col min="2562" max="2562" width="2.85546875" style="2" customWidth="1"/>
    <col min="2563" max="2563" width="1.85546875" style="2" customWidth="1"/>
    <col min="2564" max="2564" width="19.7109375" style="2" customWidth="1"/>
    <col min="2565" max="2565" width="1.85546875" style="2" customWidth="1"/>
    <col min="2566" max="2568" width="3" style="2" customWidth="1"/>
    <col min="2569" max="2569" width="4.42578125" style="2" customWidth="1"/>
    <col min="2570" max="2571" width="3" style="2" customWidth="1"/>
    <col min="2572" max="2576" width="3.28515625" style="2" customWidth="1"/>
    <col min="2577" max="2577" width="5.28515625" style="2" customWidth="1"/>
    <col min="2578" max="2581" width="3.28515625" style="2" customWidth="1"/>
    <col min="2582" max="2582" width="4.140625" style="2" customWidth="1"/>
    <col min="2583" max="2583" width="9.140625" style="2" customWidth="1"/>
    <col min="2584" max="2584" width="13.28515625" style="2" bestFit="1" customWidth="1"/>
    <col min="2585" max="2585" width="16" style="2" bestFit="1" customWidth="1"/>
    <col min="2586" max="2586" width="12.85546875" style="2" bestFit="1" customWidth="1"/>
    <col min="2587" max="2765" width="9.140625" style="2" customWidth="1"/>
    <col min="2766" max="2766" width="10.140625" style="2" customWidth="1"/>
    <col min="2767" max="2767" width="1" style="2" customWidth="1"/>
    <col min="2768" max="2770" width="3.28515625" style="2" customWidth="1"/>
    <col min="2771" max="2771" width="1.85546875" style="2" customWidth="1"/>
    <col min="2772" max="2772" width="17.85546875" style="2" customWidth="1"/>
    <col min="2773" max="2773" width="1.85546875" style="2" customWidth="1"/>
    <col min="2774" max="2776" width="3.28515625" style="2" customWidth="1"/>
    <col min="2777" max="2777" width="2.85546875" style="2" customWidth="1"/>
    <col min="2778" max="2778" width="1.85546875" style="2" customWidth="1"/>
    <col min="2779" max="2779" width="19.7109375" style="2" customWidth="1"/>
    <col min="2780" max="2780" width="1.85546875" style="2" customWidth="1"/>
    <col min="2781" max="2783" width="3" style="2" customWidth="1"/>
    <col min="2784" max="2784" width="4.42578125" style="2" customWidth="1"/>
    <col min="2785" max="2786" width="3" style="2" customWidth="1"/>
    <col min="2787" max="2792" width="3.28515625" style="2" customWidth="1"/>
    <col min="2793" max="2794" width="9.140625" style="2" customWidth="1"/>
    <col min="2795" max="2798" width="3.28515625" style="2" customWidth="1"/>
    <col min="2799" max="2799" width="4.140625" style="2" customWidth="1"/>
    <col min="2800" max="2800" width="1.7109375" style="2" customWidth="1"/>
    <col min="2801" max="2805" width="3.28515625" style="2"/>
    <col min="2806" max="2806" width="9.140625" style="2" customWidth="1"/>
    <col min="2807" max="2807" width="10.140625" style="2" customWidth="1"/>
    <col min="2808" max="2808" width="1" style="2" customWidth="1"/>
    <col min="2809" max="2811" width="3.28515625" style="2" customWidth="1"/>
    <col min="2812" max="2812" width="3" style="2" customWidth="1"/>
    <col min="2813" max="2813" width="17.85546875" style="2" customWidth="1"/>
    <col min="2814" max="2814" width="1.85546875" style="2" customWidth="1"/>
    <col min="2815" max="2817" width="3.28515625" style="2" customWidth="1"/>
    <col min="2818" max="2818" width="2.85546875" style="2" customWidth="1"/>
    <col min="2819" max="2819" width="1.85546875" style="2" customWidth="1"/>
    <col min="2820" max="2820" width="19.7109375" style="2" customWidth="1"/>
    <col min="2821" max="2821" width="1.85546875" style="2" customWidth="1"/>
    <col min="2822" max="2824" width="3" style="2" customWidth="1"/>
    <col min="2825" max="2825" width="4.42578125" style="2" customWidth="1"/>
    <col min="2826" max="2827" width="3" style="2" customWidth="1"/>
    <col min="2828" max="2832" width="3.28515625" style="2" customWidth="1"/>
    <col min="2833" max="2833" width="5.28515625" style="2" customWidth="1"/>
    <col min="2834" max="2837" width="3.28515625" style="2" customWidth="1"/>
    <col min="2838" max="2838" width="4.140625" style="2" customWidth="1"/>
    <col min="2839" max="2839" width="9.140625" style="2" customWidth="1"/>
    <col min="2840" max="2840" width="13.28515625" style="2" bestFit="1" customWidth="1"/>
    <col min="2841" max="2841" width="16" style="2" bestFit="1" customWidth="1"/>
    <col min="2842" max="2842" width="12.85546875" style="2" bestFit="1" customWidth="1"/>
    <col min="2843" max="3021" width="9.140625" style="2" customWidth="1"/>
    <col min="3022" max="3022" width="10.140625" style="2" customWidth="1"/>
    <col min="3023" max="3023" width="1" style="2" customWidth="1"/>
    <col min="3024" max="3026" width="3.28515625" style="2" customWidth="1"/>
    <col min="3027" max="3027" width="1.85546875" style="2" customWidth="1"/>
    <col min="3028" max="3028" width="17.85546875" style="2" customWidth="1"/>
    <col min="3029" max="3029" width="1.85546875" style="2" customWidth="1"/>
    <col min="3030" max="3032" width="3.28515625" style="2" customWidth="1"/>
    <col min="3033" max="3033" width="2.85546875" style="2" customWidth="1"/>
    <col min="3034" max="3034" width="1.85546875" style="2" customWidth="1"/>
    <col min="3035" max="3035" width="19.7109375" style="2" customWidth="1"/>
    <col min="3036" max="3036" width="1.85546875" style="2" customWidth="1"/>
    <col min="3037" max="3039" width="3" style="2" customWidth="1"/>
    <col min="3040" max="3040" width="4.42578125" style="2" customWidth="1"/>
    <col min="3041" max="3042" width="3" style="2" customWidth="1"/>
    <col min="3043" max="3048" width="3.28515625" style="2" customWidth="1"/>
    <col min="3049" max="3050" width="9.140625" style="2" customWidth="1"/>
    <col min="3051" max="3054" width="3.28515625" style="2" customWidth="1"/>
    <col min="3055" max="3055" width="4.140625" style="2" customWidth="1"/>
    <col min="3056" max="3056" width="1.7109375" style="2" customWidth="1"/>
    <col min="3057" max="3061" width="3.28515625" style="2"/>
    <col min="3062" max="3062" width="9.140625" style="2" customWidth="1"/>
    <col min="3063" max="3063" width="10.140625" style="2" customWidth="1"/>
    <col min="3064" max="3064" width="1" style="2" customWidth="1"/>
    <col min="3065" max="3067" width="3.28515625" style="2" customWidth="1"/>
    <col min="3068" max="3068" width="3" style="2" customWidth="1"/>
    <col min="3069" max="3069" width="17.85546875" style="2" customWidth="1"/>
    <col min="3070" max="3070" width="1.85546875" style="2" customWidth="1"/>
    <col min="3071" max="3073" width="3.28515625" style="2" customWidth="1"/>
    <col min="3074" max="3074" width="2.85546875" style="2" customWidth="1"/>
    <col min="3075" max="3075" width="1.85546875" style="2" customWidth="1"/>
    <col min="3076" max="3076" width="19.7109375" style="2" customWidth="1"/>
    <col min="3077" max="3077" width="1.85546875" style="2" customWidth="1"/>
    <col min="3078" max="3080" width="3" style="2" customWidth="1"/>
    <col min="3081" max="3081" width="4.42578125" style="2" customWidth="1"/>
    <col min="3082" max="3083" width="3" style="2" customWidth="1"/>
    <col min="3084" max="3088" width="3.28515625" style="2" customWidth="1"/>
    <col min="3089" max="3089" width="5.28515625" style="2" customWidth="1"/>
    <col min="3090" max="3093" width="3.28515625" style="2" customWidth="1"/>
    <col min="3094" max="3094" width="4.140625" style="2" customWidth="1"/>
    <col min="3095" max="3095" width="9.140625" style="2" customWidth="1"/>
    <col min="3096" max="3096" width="13.28515625" style="2" bestFit="1" customWidth="1"/>
    <col min="3097" max="3097" width="16" style="2" bestFit="1" customWidth="1"/>
    <col min="3098" max="3098" width="12.85546875" style="2" bestFit="1" customWidth="1"/>
    <col min="3099" max="3277" width="9.140625" style="2" customWidth="1"/>
    <col min="3278" max="3278" width="10.140625" style="2" customWidth="1"/>
    <col min="3279" max="3279" width="1" style="2" customWidth="1"/>
    <col min="3280" max="3282" width="3.28515625" style="2" customWidth="1"/>
    <col min="3283" max="3283" width="1.85546875" style="2" customWidth="1"/>
    <col min="3284" max="3284" width="17.85546875" style="2" customWidth="1"/>
    <col min="3285" max="3285" width="1.85546875" style="2" customWidth="1"/>
    <col min="3286" max="3288" width="3.28515625" style="2" customWidth="1"/>
    <col min="3289" max="3289" width="2.85546875" style="2" customWidth="1"/>
    <col min="3290" max="3290" width="1.85546875" style="2" customWidth="1"/>
    <col min="3291" max="3291" width="19.7109375" style="2" customWidth="1"/>
    <col min="3292" max="3292" width="1.85546875" style="2" customWidth="1"/>
    <col min="3293" max="3295" width="3" style="2" customWidth="1"/>
    <col min="3296" max="3296" width="4.42578125" style="2" customWidth="1"/>
    <col min="3297" max="3298" width="3" style="2" customWidth="1"/>
    <col min="3299" max="3304" width="3.28515625" style="2" customWidth="1"/>
    <col min="3305" max="3306" width="9.140625" style="2" customWidth="1"/>
    <col min="3307" max="3310" width="3.28515625" style="2" customWidth="1"/>
    <col min="3311" max="3311" width="4.140625" style="2" customWidth="1"/>
    <col min="3312" max="3312" width="1.7109375" style="2" customWidth="1"/>
    <col min="3313" max="3317" width="3.28515625" style="2"/>
    <col min="3318" max="3318" width="9.140625" style="2" customWidth="1"/>
    <col min="3319" max="3319" width="10.140625" style="2" customWidth="1"/>
    <col min="3320" max="3320" width="1" style="2" customWidth="1"/>
    <col min="3321" max="3323" width="3.28515625" style="2" customWidth="1"/>
    <col min="3324" max="3324" width="3" style="2" customWidth="1"/>
    <col min="3325" max="3325" width="17.85546875" style="2" customWidth="1"/>
    <col min="3326" max="3326" width="1.85546875" style="2" customWidth="1"/>
    <col min="3327" max="3329" width="3.28515625" style="2" customWidth="1"/>
    <col min="3330" max="3330" width="2.85546875" style="2" customWidth="1"/>
    <col min="3331" max="3331" width="1.85546875" style="2" customWidth="1"/>
    <col min="3332" max="3332" width="19.7109375" style="2" customWidth="1"/>
    <col min="3333" max="3333" width="1.85546875" style="2" customWidth="1"/>
    <col min="3334" max="3336" width="3" style="2" customWidth="1"/>
    <col min="3337" max="3337" width="4.42578125" style="2" customWidth="1"/>
    <col min="3338" max="3339" width="3" style="2" customWidth="1"/>
    <col min="3340" max="3344" width="3.28515625" style="2" customWidth="1"/>
    <col min="3345" max="3345" width="5.28515625" style="2" customWidth="1"/>
    <col min="3346" max="3349" width="3.28515625" style="2" customWidth="1"/>
    <col min="3350" max="3350" width="4.140625" style="2" customWidth="1"/>
    <col min="3351" max="3351" width="9.140625" style="2" customWidth="1"/>
    <col min="3352" max="3352" width="13.28515625" style="2" bestFit="1" customWidth="1"/>
    <col min="3353" max="3353" width="16" style="2" bestFit="1" customWidth="1"/>
    <col min="3354" max="3354" width="12.85546875" style="2" bestFit="1" customWidth="1"/>
    <col min="3355" max="3533" width="9.140625" style="2" customWidth="1"/>
    <col min="3534" max="3534" width="10.140625" style="2" customWidth="1"/>
    <col min="3535" max="3535" width="1" style="2" customWidth="1"/>
    <col min="3536" max="3538" width="3.28515625" style="2" customWidth="1"/>
    <col min="3539" max="3539" width="1.85546875" style="2" customWidth="1"/>
    <col min="3540" max="3540" width="17.85546875" style="2" customWidth="1"/>
    <col min="3541" max="3541" width="1.85546875" style="2" customWidth="1"/>
    <col min="3542" max="3544" width="3.28515625" style="2" customWidth="1"/>
    <col min="3545" max="3545" width="2.85546875" style="2" customWidth="1"/>
    <col min="3546" max="3546" width="1.85546875" style="2" customWidth="1"/>
    <col min="3547" max="3547" width="19.7109375" style="2" customWidth="1"/>
    <col min="3548" max="3548" width="1.85546875" style="2" customWidth="1"/>
    <col min="3549" max="3551" width="3" style="2" customWidth="1"/>
    <col min="3552" max="3552" width="4.42578125" style="2" customWidth="1"/>
    <col min="3553" max="3554" width="3" style="2" customWidth="1"/>
    <col min="3555" max="3560" width="3.28515625" style="2" customWidth="1"/>
    <col min="3561" max="3562" width="9.140625" style="2" customWidth="1"/>
    <col min="3563" max="3566" width="3.28515625" style="2" customWidth="1"/>
    <col min="3567" max="3567" width="4.140625" style="2" customWidth="1"/>
    <col min="3568" max="3568" width="1.7109375" style="2" customWidth="1"/>
    <col min="3569" max="3573" width="3.28515625" style="2"/>
    <col min="3574" max="3574" width="9.140625" style="2" customWidth="1"/>
    <col min="3575" max="3575" width="10.140625" style="2" customWidth="1"/>
    <col min="3576" max="3576" width="1" style="2" customWidth="1"/>
    <col min="3577" max="3579" width="3.28515625" style="2" customWidth="1"/>
    <col min="3580" max="3580" width="3" style="2" customWidth="1"/>
    <col min="3581" max="3581" width="17.85546875" style="2" customWidth="1"/>
    <col min="3582" max="3582" width="1.85546875" style="2" customWidth="1"/>
    <col min="3583" max="3585" width="3.28515625" style="2" customWidth="1"/>
    <col min="3586" max="3586" width="2.85546875" style="2" customWidth="1"/>
    <col min="3587" max="3587" width="1.85546875" style="2" customWidth="1"/>
    <col min="3588" max="3588" width="19.7109375" style="2" customWidth="1"/>
    <col min="3589" max="3589" width="1.85546875" style="2" customWidth="1"/>
    <col min="3590" max="3592" width="3" style="2" customWidth="1"/>
    <col min="3593" max="3593" width="4.42578125" style="2" customWidth="1"/>
    <col min="3594" max="3595" width="3" style="2" customWidth="1"/>
    <col min="3596" max="3600" width="3.28515625" style="2" customWidth="1"/>
    <col min="3601" max="3601" width="5.28515625" style="2" customWidth="1"/>
    <col min="3602" max="3605" width="3.28515625" style="2" customWidth="1"/>
    <col min="3606" max="3606" width="4.140625" style="2" customWidth="1"/>
    <col min="3607" max="3607" width="9.140625" style="2" customWidth="1"/>
    <col min="3608" max="3608" width="13.28515625" style="2" bestFit="1" customWidth="1"/>
    <col min="3609" max="3609" width="16" style="2" bestFit="1" customWidth="1"/>
    <col min="3610" max="3610" width="12.85546875" style="2" bestFit="1" customWidth="1"/>
    <col min="3611" max="3789" width="9.140625" style="2" customWidth="1"/>
    <col min="3790" max="3790" width="10.140625" style="2" customWidth="1"/>
    <col min="3791" max="3791" width="1" style="2" customWidth="1"/>
    <col min="3792" max="3794" width="3.28515625" style="2" customWidth="1"/>
    <col min="3795" max="3795" width="1.85546875" style="2" customWidth="1"/>
    <col min="3796" max="3796" width="17.85546875" style="2" customWidth="1"/>
    <col min="3797" max="3797" width="1.85546875" style="2" customWidth="1"/>
    <col min="3798" max="3800" width="3.28515625" style="2" customWidth="1"/>
    <col min="3801" max="3801" width="2.85546875" style="2" customWidth="1"/>
    <col min="3802" max="3802" width="1.85546875" style="2" customWidth="1"/>
    <col min="3803" max="3803" width="19.7109375" style="2" customWidth="1"/>
    <col min="3804" max="3804" width="1.85546875" style="2" customWidth="1"/>
    <col min="3805" max="3807" width="3" style="2" customWidth="1"/>
    <col min="3808" max="3808" width="4.42578125" style="2" customWidth="1"/>
    <col min="3809" max="3810" width="3" style="2" customWidth="1"/>
    <col min="3811" max="3816" width="3.28515625" style="2" customWidth="1"/>
    <col min="3817" max="3818" width="9.140625" style="2" customWidth="1"/>
    <col min="3819" max="3822" width="3.28515625" style="2" customWidth="1"/>
    <col min="3823" max="3823" width="4.140625" style="2" customWidth="1"/>
    <col min="3824" max="3824" width="1.7109375" style="2" customWidth="1"/>
    <col min="3825" max="3829" width="3.28515625" style="2"/>
    <col min="3830" max="3830" width="9.140625" style="2" customWidth="1"/>
    <col min="3831" max="3831" width="10.140625" style="2" customWidth="1"/>
    <col min="3832" max="3832" width="1" style="2" customWidth="1"/>
    <col min="3833" max="3835" width="3.28515625" style="2" customWidth="1"/>
    <col min="3836" max="3836" width="3" style="2" customWidth="1"/>
    <col min="3837" max="3837" width="17.85546875" style="2" customWidth="1"/>
    <col min="3838" max="3838" width="1.85546875" style="2" customWidth="1"/>
    <col min="3839" max="3841" width="3.28515625" style="2" customWidth="1"/>
    <col min="3842" max="3842" width="2.85546875" style="2" customWidth="1"/>
    <col min="3843" max="3843" width="1.85546875" style="2" customWidth="1"/>
    <col min="3844" max="3844" width="19.7109375" style="2" customWidth="1"/>
    <col min="3845" max="3845" width="1.85546875" style="2" customWidth="1"/>
    <col min="3846" max="3848" width="3" style="2" customWidth="1"/>
    <col min="3849" max="3849" width="4.42578125" style="2" customWidth="1"/>
    <col min="3850" max="3851" width="3" style="2" customWidth="1"/>
    <col min="3852" max="3856" width="3.28515625" style="2" customWidth="1"/>
    <col min="3857" max="3857" width="5.28515625" style="2" customWidth="1"/>
    <col min="3858" max="3861" width="3.28515625" style="2" customWidth="1"/>
    <col min="3862" max="3862" width="4.140625" style="2" customWidth="1"/>
    <col min="3863" max="3863" width="9.140625" style="2" customWidth="1"/>
    <col min="3864" max="3864" width="13.28515625" style="2" bestFit="1" customWidth="1"/>
    <col min="3865" max="3865" width="16" style="2" bestFit="1" customWidth="1"/>
    <col min="3866" max="3866" width="12.85546875" style="2" bestFit="1" customWidth="1"/>
    <col min="3867" max="4045" width="9.140625" style="2" customWidth="1"/>
    <col min="4046" max="4046" width="10.140625" style="2" customWidth="1"/>
    <col min="4047" max="4047" width="1" style="2" customWidth="1"/>
    <col min="4048" max="4050" width="3.28515625" style="2" customWidth="1"/>
    <col min="4051" max="4051" width="1.85546875" style="2" customWidth="1"/>
    <col min="4052" max="4052" width="17.85546875" style="2" customWidth="1"/>
    <col min="4053" max="4053" width="1.85546875" style="2" customWidth="1"/>
    <col min="4054" max="4056" width="3.28515625" style="2" customWidth="1"/>
    <col min="4057" max="4057" width="2.85546875" style="2" customWidth="1"/>
    <col min="4058" max="4058" width="1.85546875" style="2" customWidth="1"/>
    <col min="4059" max="4059" width="19.7109375" style="2" customWidth="1"/>
    <col min="4060" max="4060" width="1.85546875" style="2" customWidth="1"/>
    <col min="4061" max="4063" width="3" style="2" customWidth="1"/>
    <col min="4064" max="4064" width="4.42578125" style="2" customWidth="1"/>
    <col min="4065" max="4066" width="3" style="2" customWidth="1"/>
    <col min="4067" max="4072" width="3.28515625" style="2" customWidth="1"/>
    <col min="4073" max="4074" width="9.140625" style="2" customWidth="1"/>
    <col min="4075" max="4078" width="3.28515625" style="2" customWidth="1"/>
    <col min="4079" max="4079" width="4.140625" style="2" customWidth="1"/>
    <col min="4080" max="4080" width="1.7109375" style="2" customWidth="1"/>
    <col min="4081" max="4085" width="3.28515625" style="2"/>
    <col min="4086" max="4086" width="9.140625" style="2" customWidth="1"/>
    <col min="4087" max="4087" width="10.140625" style="2" customWidth="1"/>
    <col min="4088" max="4088" width="1" style="2" customWidth="1"/>
    <col min="4089" max="4091" width="3.28515625" style="2" customWidth="1"/>
    <col min="4092" max="4092" width="3" style="2" customWidth="1"/>
    <col min="4093" max="4093" width="17.85546875" style="2" customWidth="1"/>
    <col min="4094" max="4094" width="1.85546875" style="2" customWidth="1"/>
    <col min="4095" max="4097" width="3.28515625" style="2" customWidth="1"/>
    <col min="4098" max="4098" width="2.85546875" style="2" customWidth="1"/>
    <col min="4099" max="4099" width="1.85546875" style="2" customWidth="1"/>
    <col min="4100" max="4100" width="19.7109375" style="2" customWidth="1"/>
    <col min="4101" max="4101" width="1.85546875" style="2" customWidth="1"/>
    <col min="4102" max="4104" width="3" style="2" customWidth="1"/>
    <col min="4105" max="4105" width="4.42578125" style="2" customWidth="1"/>
    <col min="4106" max="4107" width="3" style="2" customWidth="1"/>
    <col min="4108" max="4112" width="3.28515625" style="2" customWidth="1"/>
    <col min="4113" max="4113" width="5.28515625" style="2" customWidth="1"/>
    <col min="4114" max="4117" width="3.28515625" style="2" customWidth="1"/>
    <col min="4118" max="4118" width="4.140625" style="2" customWidth="1"/>
    <col min="4119" max="4119" width="9.140625" style="2" customWidth="1"/>
    <col min="4120" max="4120" width="13.28515625" style="2" bestFit="1" customWidth="1"/>
    <col min="4121" max="4121" width="16" style="2" bestFit="1" customWidth="1"/>
    <col min="4122" max="4122" width="12.85546875" style="2" bestFit="1" customWidth="1"/>
    <col min="4123" max="4301" width="9.140625" style="2" customWidth="1"/>
    <col min="4302" max="4302" width="10.140625" style="2" customWidth="1"/>
    <col min="4303" max="4303" width="1" style="2" customWidth="1"/>
    <col min="4304" max="4306" width="3.28515625" style="2" customWidth="1"/>
    <col min="4307" max="4307" width="1.85546875" style="2" customWidth="1"/>
    <col min="4308" max="4308" width="17.85546875" style="2" customWidth="1"/>
    <col min="4309" max="4309" width="1.85546875" style="2" customWidth="1"/>
    <col min="4310" max="4312" width="3.28515625" style="2" customWidth="1"/>
    <col min="4313" max="4313" width="2.85546875" style="2" customWidth="1"/>
    <col min="4314" max="4314" width="1.85546875" style="2" customWidth="1"/>
    <col min="4315" max="4315" width="19.7109375" style="2" customWidth="1"/>
    <col min="4316" max="4316" width="1.85546875" style="2" customWidth="1"/>
    <col min="4317" max="4319" width="3" style="2" customWidth="1"/>
    <col min="4320" max="4320" width="4.42578125" style="2" customWidth="1"/>
    <col min="4321" max="4322" width="3" style="2" customWidth="1"/>
    <col min="4323" max="4328" width="3.28515625" style="2" customWidth="1"/>
    <col min="4329" max="4330" width="9.140625" style="2" customWidth="1"/>
    <col min="4331" max="4334" width="3.28515625" style="2" customWidth="1"/>
    <col min="4335" max="4335" width="4.140625" style="2" customWidth="1"/>
    <col min="4336" max="4336" width="1.7109375" style="2" customWidth="1"/>
    <col min="4337" max="4341" width="3.28515625" style="2"/>
    <col min="4342" max="4342" width="9.140625" style="2" customWidth="1"/>
    <col min="4343" max="4343" width="10.140625" style="2" customWidth="1"/>
    <col min="4344" max="4344" width="1" style="2" customWidth="1"/>
    <col min="4345" max="4347" width="3.28515625" style="2" customWidth="1"/>
    <col min="4348" max="4348" width="3" style="2" customWidth="1"/>
    <col min="4349" max="4349" width="17.85546875" style="2" customWidth="1"/>
    <col min="4350" max="4350" width="1.85546875" style="2" customWidth="1"/>
    <col min="4351" max="4353" width="3.28515625" style="2" customWidth="1"/>
    <col min="4354" max="4354" width="2.85546875" style="2" customWidth="1"/>
    <col min="4355" max="4355" width="1.85546875" style="2" customWidth="1"/>
    <col min="4356" max="4356" width="19.7109375" style="2" customWidth="1"/>
    <col min="4357" max="4357" width="1.85546875" style="2" customWidth="1"/>
    <col min="4358" max="4360" width="3" style="2" customWidth="1"/>
    <col min="4361" max="4361" width="4.42578125" style="2" customWidth="1"/>
    <col min="4362" max="4363" width="3" style="2" customWidth="1"/>
    <col min="4364" max="4368" width="3.28515625" style="2" customWidth="1"/>
    <col min="4369" max="4369" width="5.28515625" style="2" customWidth="1"/>
    <col min="4370" max="4373" width="3.28515625" style="2" customWidth="1"/>
    <col min="4374" max="4374" width="4.140625" style="2" customWidth="1"/>
    <col min="4375" max="4375" width="9.140625" style="2" customWidth="1"/>
    <col min="4376" max="4376" width="13.28515625" style="2" bestFit="1" customWidth="1"/>
    <col min="4377" max="4377" width="16" style="2" bestFit="1" customWidth="1"/>
    <col min="4378" max="4378" width="12.85546875" style="2" bestFit="1" customWidth="1"/>
    <col min="4379" max="4557" width="9.140625" style="2" customWidth="1"/>
    <col min="4558" max="4558" width="10.140625" style="2" customWidth="1"/>
    <col min="4559" max="4559" width="1" style="2" customWidth="1"/>
    <col min="4560" max="4562" width="3.28515625" style="2" customWidth="1"/>
    <col min="4563" max="4563" width="1.85546875" style="2" customWidth="1"/>
    <col min="4564" max="4564" width="17.85546875" style="2" customWidth="1"/>
    <col min="4565" max="4565" width="1.85546875" style="2" customWidth="1"/>
    <col min="4566" max="4568" width="3.28515625" style="2" customWidth="1"/>
    <col min="4569" max="4569" width="2.85546875" style="2" customWidth="1"/>
    <col min="4570" max="4570" width="1.85546875" style="2" customWidth="1"/>
    <col min="4571" max="4571" width="19.7109375" style="2" customWidth="1"/>
    <col min="4572" max="4572" width="1.85546875" style="2" customWidth="1"/>
    <col min="4573" max="4575" width="3" style="2" customWidth="1"/>
    <col min="4576" max="4576" width="4.42578125" style="2" customWidth="1"/>
    <col min="4577" max="4578" width="3" style="2" customWidth="1"/>
    <col min="4579" max="4584" width="3.28515625" style="2" customWidth="1"/>
    <col min="4585" max="4586" width="9.140625" style="2" customWidth="1"/>
    <col min="4587" max="4590" width="3.28515625" style="2" customWidth="1"/>
    <col min="4591" max="4591" width="4.140625" style="2" customWidth="1"/>
    <col min="4592" max="4592" width="1.7109375" style="2" customWidth="1"/>
    <col min="4593" max="4597" width="3.28515625" style="2"/>
    <col min="4598" max="4598" width="9.140625" style="2" customWidth="1"/>
    <col min="4599" max="4599" width="10.140625" style="2" customWidth="1"/>
    <col min="4600" max="4600" width="1" style="2" customWidth="1"/>
    <col min="4601" max="4603" width="3.28515625" style="2" customWidth="1"/>
    <col min="4604" max="4604" width="3" style="2" customWidth="1"/>
    <col min="4605" max="4605" width="17.85546875" style="2" customWidth="1"/>
    <col min="4606" max="4606" width="1.85546875" style="2" customWidth="1"/>
    <col min="4607" max="4609" width="3.28515625" style="2" customWidth="1"/>
    <col min="4610" max="4610" width="2.85546875" style="2" customWidth="1"/>
    <col min="4611" max="4611" width="1.85546875" style="2" customWidth="1"/>
    <col min="4612" max="4612" width="19.7109375" style="2" customWidth="1"/>
    <col min="4613" max="4613" width="1.85546875" style="2" customWidth="1"/>
    <col min="4614" max="4616" width="3" style="2" customWidth="1"/>
    <col min="4617" max="4617" width="4.42578125" style="2" customWidth="1"/>
    <col min="4618" max="4619" width="3" style="2" customWidth="1"/>
    <col min="4620" max="4624" width="3.28515625" style="2" customWidth="1"/>
    <col min="4625" max="4625" width="5.28515625" style="2" customWidth="1"/>
    <col min="4626" max="4629" width="3.28515625" style="2" customWidth="1"/>
    <col min="4630" max="4630" width="4.140625" style="2" customWidth="1"/>
    <col min="4631" max="4631" width="9.140625" style="2" customWidth="1"/>
    <col min="4632" max="4632" width="13.28515625" style="2" bestFit="1" customWidth="1"/>
    <col min="4633" max="4633" width="16" style="2" bestFit="1" customWidth="1"/>
    <col min="4634" max="4634" width="12.85546875" style="2" bestFit="1" customWidth="1"/>
    <col min="4635" max="4813" width="9.140625" style="2" customWidth="1"/>
    <col min="4814" max="4814" width="10.140625" style="2" customWidth="1"/>
    <col min="4815" max="4815" width="1" style="2" customWidth="1"/>
    <col min="4816" max="4818" width="3.28515625" style="2" customWidth="1"/>
    <col min="4819" max="4819" width="1.85546875" style="2" customWidth="1"/>
    <col min="4820" max="4820" width="17.85546875" style="2" customWidth="1"/>
    <col min="4821" max="4821" width="1.85546875" style="2" customWidth="1"/>
    <col min="4822" max="4824" width="3.28515625" style="2" customWidth="1"/>
    <col min="4825" max="4825" width="2.85546875" style="2" customWidth="1"/>
    <col min="4826" max="4826" width="1.85546875" style="2" customWidth="1"/>
    <col min="4827" max="4827" width="19.7109375" style="2" customWidth="1"/>
    <col min="4828" max="4828" width="1.85546875" style="2" customWidth="1"/>
    <col min="4829" max="4831" width="3" style="2" customWidth="1"/>
    <col min="4832" max="4832" width="4.42578125" style="2" customWidth="1"/>
    <col min="4833" max="4834" width="3" style="2" customWidth="1"/>
    <col min="4835" max="4840" width="3.28515625" style="2" customWidth="1"/>
    <col min="4841" max="4842" width="9.140625" style="2" customWidth="1"/>
    <col min="4843" max="4846" width="3.28515625" style="2" customWidth="1"/>
    <col min="4847" max="4847" width="4.140625" style="2" customWidth="1"/>
    <col min="4848" max="4848" width="1.7109375" style="2" customWidth="1"/>
    <col min="4849" max="4853" width="3.28515625" style="2"/>
    <col min="4854" max="4854" width="9.140625" style="2" customWidth="1"/>
    <col min="4855" max="4855" width="10.140625" style="2" customWidth="1"/>
    <col min="4856" max="4856" width="1" style="2" customWidth="1"/>
    <col min="4857" max="4859" width="3.28515625" style="2" customWidth="1"/>
    <col min="4860" max="4860" width="3" style="2" customWidth="1"/>
    <col min="4861" max="4861" width="17.85546875" style="2" customWidth="1"/>
    <col min="4862" max="4862" width="1.85546875" style="2" customWidth="1"/>
    <col min="4863" max="4865" width="3.28515625" style="2" customWidth="1"/>
    <col min="4866" max="4866" width="2.85546875" style="2" customWidth="1"/>
    <col min="4867" max="4867" width="1.85546875" style="2" customWidth="1"/>
    <col min="4868" max="4868" width="19.7109375" style="2" customWidth="1"/>
    <col min="4869" max="4869" width="1.85546875" style="2" customWidth="1"/>
    <col min="4870" max="4872" width="3" style="2" customWidth="1"/>
    <col min="4873" max="4873" width="4.42578125" style="2" customWidth="1"/>
    <col min="4874" max="4875" width="3" style="2" customWidth="1"/>
    <col min="4876" max="4880" width="3.28515625" style="2" customWidth="1"/>
    <col min="4881" max="4881" width="5.28515625" style="2" customWidth="1"/>
    <col min="4882" max="4885" width="3.28515625" style="2" customWidth="1"/>
    <col min="4886" max="4886" width="4.140625" style="2" customWidth="1"/>
    <col min="4887" max="4887" width="9.140625" style="2" customWidth="1"/>
    <col min="4888" max="4888" width="13.28515625" style="2" bestFit="1" customWidth="1"/>
    <col min="4889" max="4889" width="16" style="2" bestFit="1" customWidth="1"/>
    <col min="4890" max="4890" width="12.85546875" style="2" bestFit="1" customWidth="1"/>
    <col min="4891" max="5069" width="9.140625" style="2" customWidth="1"/>
    <col min="5070" max="5070" width="10.140625" style="2" customWidth="1"/>
    <col min="5071" max="5071" width="1" style="2" customWidth="1"/>
    <col min="5072" max="5074" width="3.28515625" style="2" customWidth="1"/>
    <col min="5075" max="5075" width="1.85546875" style="2" customWidth="1"/>
    <col min="5076" max="5076" width="17.85546875" style="2" customWidth="1"/>
    <col min="5077" max="5077" width="1.85546875" style="2" customWidth="1"/>
    <col min="5078" max="5080" width="3.28515625" style="2" customWidth="1"/>
    <col min="5081" max="5081" width="2.85546875" style="2" customWidth="1"/>
    <col min="5082" max="5082" width="1.85546875" style="2" customWidth="1"/>
    <col min="5083" max="5083" width="19.7109375" style="2" customWidth="1"/>
    <col min="5084" max="5084" width="1.85546875" style="2" customWidth="1"/>
    <col min="5085" max="5087" width="3" style="2" customWidth="1"/>
    <col min="5088" max="5088" width="4.42578125" style="2" customWidth="1"/>
    <col min="5089" max="5090" width="3" style="2" customWidth="1"/>
    <col min="5091" max="5096" width="3.28515625" style="2" customWidth="1"/>
    <col min="5097" max="5098" width="9.140625" style="2" customWidth="1"/>
    <col min="5099" max="5102" width="3.28515625" style="2" customWidth="1"/>
    <col min="5103" max="5103" width="4.140625" style="2" customWidth="1"/>
    <col min="5104" max="5104" width="1.7109375" style="2" customWidth="1"/>
    <col min="5105" max="5109" width="3.28515625" style="2"/>
    <col min="5110" max="5110" width="9.140625" style="2" customWidth="1"/>
    <col min="5111" max="5111" width="10.140625" style="2" customWidth="1"/>
    <col min="5112" max="5112" width="1" style="2" customWidth="1"/>
    <col min="5113" max="5115" width="3.28515625" style="2" customWidth="1"/>
    <col min="5116" max="5116" width="3" style="2" customWidth="1"/>
    <col min="5117" max="5117" width="17.85546875" style="2" customWidth="1"/>
    <col min="5118" max="5118" width="1.85546875" style="2" customWidth="1"/>
    <col min="5119" max="5121" width="3.28515625" style="2" customWidth="1"/>
    <col min="5122" max="5122" width="2.85546875" style="2" customWidth="1"/>
    <col min="5123" max="5123" width="1.85546875" style="2" customWidth="1"/>
    <col min="5124" max="5124" width="19.7109375" style="2" customWidth="1"/>
    <col min="5125" max="5125" width="1.85546875" style="2" customWidth="1"/>
    <col min="5126" max="5128" width="3" style="2" customWidth="1"/>
    <col min="5129" max="5129" width="4.42578125" style="2" customWidth="1"/>
    <col min="5130" max="5131" width="3" style="2" customWidth="1"/>
    <col min="5132" max="5136" width="3.28515625" style="2" customWidth="1"/>
    <col min="5137" max="5137" width="5.28515625" style="2" customWidth="1"/>
    <col min="5138" max="5141" width="3.28515625" style="2" customWidth="1"/>
    <col min="5142" max="5142" width="4.140625" style="2" customWidth="1"/>
    <col min="5143" max="5143" width="9.140625" style="2" customWidth="1"/>
    <col min="5144" max="5144" width="13.28515625" style="2" bestFit="1" customWidth="1"/>
    <col min="5145" max="5145" width="16" style="2" bestFit="1" customWidth="1"/>
    <col min="5146" max="5146" width="12.85546875" style="2" bestFit="1" customWidth="1"/>
    <col min="5147" max="5325" width="9.140625" style="2" customWidth="1"/>
    <col min="5326" max="5326" width="10.140625" style="2" customWidth="1"/>
    <col min="5327" max="5327" width="1" style="2" customWidth="1"/>
    <col min="5328" max="5330" width="3.28515625" style="2" customWidth="1"/>
    <col min="5331" max="5331" width="1.85546875" style="2" customWidth="1"/>
    <col min="5332" max="5332" width="17.85546875" style="2" customWidth="1"/>
    <col min="5333" max="5333" width="1.85546875" style="2" customWidth="1"/>
    <col min="5334" max="5336" width="3.28515625" style="2" customWidth="1"/>
    <col min="5337" max="5337" width="2.85546875" style="2" customWidth="1"/>
    <col min="5338" max="5338" width="1.85546875" style="2" customWidth="1"/>
    <col min="5339" max="5339" width="19.7109375" style="2" customWidth="1"/>
    <col min="5340" max="5340" width="1.85546875" style="2" customWidth="1"/>
    <col min="5341" max="5343" width="3" style="2" customWidth="1"/>
    <col min="5344" max="5344" width="4.42578125" style="2" customWidth="1"/>
    <col min="5345" max="5346" width="3" style="2" customWidth="1"/>
    <col min="5347" max="5352" width="3.28515625" style="2" customWidth="1"/>
    <col min="5353" max="5354" width="9.140625" style="2" customWidth="1"/>
    <col min="5355" max="5358" width="3.28515625" style="2" customWidth="1"/>
    <col min="5359" max="5359" width="4.140625" style="2" customWidth="1"/>
    <col min="5360" max="5360" width="1.7109375" style="2" customWidth="1"/>
    <col min="5361" max="5365" width="3.28515625" style="2"/>
    <col min="5366" max="5366" width="9.140625" style="2" customWidth="1"/>
    <col min="5367" max="5367" width="10.140625" style="2" customWidth="1"/>
    <col min="5368" max="5368" width="1" style="2" customWidth="1"/>
    <col min="5369" max="5371" width="3.28515625" style="2" customWidth="1"/>
    <col min="5372" max="5372" width="3" style="2" customWidth="1"/>
    <col min="5373" max="5373" width="17.85546875" style="2" customWidth="1"/>
    <col min="5374" max="5374" width="1.85546875" style="2" customWidth="1"/>
    <col min="5375" max="5377" width="3.28515625" style="2" customWidth="1"/>
    <col min="5378" max="5378" width="2.85546875" style="2" customWidth="1"/>
    <col min="5379" max="5379" width="1.85546875" style="2" customWidth="1"/>
    <col min="5380" max="5380" width="19.7109375" style="2" customWidth="1"/>
    <col min="5381" max="5381" width="1.85546875" style="2" customWidth="1"/>
    <col min="5382" max="5384" width="3" style="2" customWidth="1"/>
    <col min="5385" max="5385" width="4.42578125" style="2" customWidth="1"/>
    <col min="5386" max="5387" width="3" style="2" customWidth="1"/>
    <col min="5388" max="5392" width="3.28515625" style="2" customWidth="1"/>
    <col min="5393" max="5393" width="5.28515625" style="2" customWidth="1"/>
    <col min="5394" max="5397" width="3.28515625" style="2" customWidth="1"/>
    <col min="5398" max="5398" width="4.140625" style="2" customWidth="1"/>
    <col min="5399" max="5399" width="9.140625" style="2" customWidth="1"/>
    <col min="5400" max="5400" width="13.28515625" style="2" bestFit="1" customWidth="1"/>
    <col min="5401" max="5401" width="16" style="2" bestFit="1" customWidth="1"/>
    <col min="5402" max="5402" width="12.85546875" style="2" bestFit="1" customWidth="1"/>
    <col min="5403" max="5581" width="9.140625" style="2" customWidth="1"/>
    <col min="5582" max="5582" width="10.140625" style="2" customWidth="1"/>
    <col min="5583" max="5583" width="1" style="2" customWidth="1"/>
    <col min="5584" max="5586" width="3.28515625" style="2" customWidth="1"/>
    <col min="5587" max="5587" width="1.85546875" style="2" customWidth="1"/>
    <col min="5588" max="5588" width="17.85546875" style="2" customWidth="1"/>
    <col min="5589" max="5589" width="1.85546875" style="2" customWidth="1"/>
    <col min="5590" max="5592" width="3.28515625" style="2" customWidth="1"/>
    <col min="5593" max="5593" width="2.85546875" style="2" customWidth="1"/>
    <col min="5594" max="5594" width="1.85546875" style="2" customWidth="1"/>
    <col min="5595" max="5595" width="19.7109375" style="2" customWidth="1"/>
    <col min="5596" max="5596" width="1.85546875" style="2" customWidth="1"/>
    <col min="5597" max="5599" width="3" style="2" customWidth="1"/>
    <col min="5600" max="5600" width="4.42578125" style="2" customWidth="1"/>
    <col min="5601" max="5602" width="3" style="2" customWidth="1"/>
    <col min="5603" max="5608" width="3.28515625" style="2" customWidth="1"/>
    <col min="5609" max="5610" width="9.140625" style="2" customWidth="1"/>
    <col min="5611" max="5614" width="3.28515625" style="2" customWidth="1"/>
    <col min="5615" max="5615" width="4.140625" style="2" customWidth="1"/>
    <col min="5616" max="5616" width="1.7109375" style="2" customWidth="1"/>
    <col min="5617" max="5621" width="3.28515625" style="2"/>
    <col min="5622" max="5622" width="9.140625" style="2" customWidth="1"/>
    <col min="5623" max="5623" width="10.140625" style="2" customWidth="1"/>
    <col min="5624" max="5624" width="1" style="2" customWidth="1"/>
    <col min="5625" max="5627" width="3.28515625" style="2" customWidth="1"/>
    <col min="5628" max="5628" width="3" style="2" customWidth="1"/>
    <col min="5629" max="5629" width="17.85546875" style="2" customWidth="1"/>
    <col min="5630" max="5630" width="1.85546875" style="2" customWidth="1"/>
    <col min="5631" max="5633" width="3.28515625" style="2" customWidth="1"/>
    <col min="5634" max="5634" width="2.85546875" style="2" customWidth="1"/>
    <col min="5635" max="5635" width="1.85546875" style="2" customWidth="1"/>
    <col min="5636" max="5636" width="19.7109375" style="2" customWidth="1"/>
    <col min="5637" max="5637" width="1.85546875" style="2" customWidth="1"/>
    <col min="5638" max="5640" width="3" style="2" customWidth="1"/>
    <col min="5641" max="5641" width="4.42578125" style="2" customWidth="1"/>
    <col min="5642" max="5643" width="3" style="2" customWidth="1"/>
    <col min="5644" max="5648" width="3.28515625" style="2" customWidth="1"/>
    <col min="5649" max="5649" width="5.28515625" style="2" customWidth="1"/>
    <col min="5650" max="5653" width="3.28515625" style="2" customWidth="1"/>
    <col min="5654" max="5654" width="4.140625" style="2" customWidth="1"/>
    <col min="5655" max="5655" width="9.140625" style="2" customWidth="1"/>
    <col min="5656" max="5656" width="13.28515625" style="2" bestFit="1" customWidth="1"/>
    <col min="5657" max="5657" width="16" style="2" bestFit="1" customWidth="1"/>
    <col min="5658" max="5658" width="12.85546875" style="2" bestFit="1" customWidth="1"/>
    <col min="5659" max="5837" width="9.140625" style="2" customWidth="1"/>
    <col min="5838" max="5838" width="10.140625" style="2" customWidth="1"/>
    <col min="5839" max="5839" width="1" style="2" customWidth="1"/>
    <col min="5840" max="5842" width="3.28515625" style="2" customWidth="1"/>
    <col min="5843" max="5843" width="1.85546875" style="2" customWidth="1"/>
    <col min="5844" max="5844" width="17.85546875" style="2" customWidth="1"/>
    <col min="5845" max="5845" width="1.85546875" style="2" customWidth="1"/>
    <col min="5846" max="5848" width="3.28515625" style="2" customWidth="1"/>
    <col min="5849" max="5849" width="2.85546875" style="2" customWidth="1"/>
    <col min="5850" max="5850" width="1.85546875" style="2" customWidth="1"/>
    <col min="5851" max="5851" width="19.7109375" style="2" customWidth="1"/>
    <col min="5852" max="5852" width="1.85546875" style="2" customWidth="1"/>
    <col min="5853" max="5855" width="3" style="2" customWidth="1"/>
    <col min="5856" max="5856" width="4.42578125" style="2" customWidth="1"/>
    <col min="5857" max="5858" width="3" style="2" customWidth="1"/>
    <col min="5859" max="5864" width="3.28515625" style="2" customWidth="1"/>
    <col min="5865" max="5866" width="9.140625" style="2" customWidth="1"/>
    <col min="5867" max="5870" width="3.28515625" style="2" customWidth="1"/>
    <col min="5871" max="5871" width="4.140625" style="2" customWidth="1"/>
    <col min="5872" max="5872" width="1.7109375" style="2" customWidth="1"/>
    <col min="5873" max="5877" width="3.28515625" style="2"/>
    <col min="5878" max="5878" width="9.140625" style="2" customWidth="1"/>
    <col min="5879" max="5879" width="10.140625" style="2" customWidth="1"/>
    <col min="5880" max="5880" width="1" style="2" customWidth="1"/>
    <col min="5881" max="5883" width="3.28515625" style="2" customWidth="1"/>
    <col min="5884" max="5884" width="3" style="2" customWidth="1"/>
    <col min="5885" max="5885" width="17.85546875" style="2" customWidth="1"/>
    <col min="5886" max="5886" width="1.85546875" style="2" customWidth="1"/>
    <col min="5887" max="5889" width="3.28515625" style="2" customWidth="1"/>
    <col min="5890" max="5890" width="2.85546875" style="2" customWidth="1"/>
    <col min="5891" max="5891" width="1.85546875" style="2" customWidth="1"/>
    <col min="5892" max="5892" width="19.7109375" style="2" customWidth="1"/>
    <col min="5893" max="5893" width="1.85546875" style="2" customWidth="1"/>
    <col min="5894" max="5896" width="3" style="2" customWidth="1"/>
    <col min="5897" max="5897" width="4.42578125" style="2" customWidth="1"/>
    <col min="5898" max="5899" width="3" style="2" customWidth="1"/>
    <col min="5900" max="5904" width="3.28515625" style="2" customWidth="1"/>
    <col min="5905" max="5905" width="5.28515625" style="2" customWidth="1"/>
    <col min="5906" max="5909" width="3.28515625" style="2" customWidth="1"/>
    <col min="5910" max="5910" width="4.140625" style="2" customWidth="1"/>
    <col min="5911" max="5911" width="9.140625" style="2" customWidth="1"/>
    <col min="5912" max="5912" width="13.28515625" style="2" bestFit="1" customWidth="1"/>
    <col min="5913" max="5913" width="16" style="2" bestFit="1" customWidth="1"/>
    <col min="5914" max="5914" width="12.85546875" style="2" bestFit="1" customWidth="1"/>
    <col min="5915" max="6093" width="9.140625" style="2" customWidth="1"/>
    <col min="6094" max="6094" width="10.140625" style="2" customWidth="1"/>
    <col min="6095" max="6095" width="1" style="2" customWidth="1"/>
    <col min="6096" max="6098" width="3.28515625" style="2" customWidth="1"/>
    <col min="6099" max="6099" width="1.85546875" style="2" customWidth="1"/>
    <col min="6100" max="6100" width="17.85546875" style="2" customWidth="1"/>
    <col min="6101" max="6101" width="1.85546875" style="2" customWidth="1"/>
    <col min="6102" max="6104" width="3.28515625" style="2" customWidth="1"/>
    <col min="6105" max="6105" width="2.85546875" style="2" customWidth="1"/>
    <col min="6106" max="6106" width="1.85546875" style="2" customWidth="1"/>
    <col min="6107" max="6107" width="19.7109375" style="2" customWidth="1"/>
    <col min="6108" max="6108" width="1.85546875" style="2" customWidth="1"/>
    <col min="6109" max="6111" width="3" style="2" customWidth="1"/>
    <col min="6112" max="6112" width="4.42578125" style="2" customWidth="1"/>
    <col min="6113" max="6114" width="3" style="2" customWidth="1"/>
    <col min="6115" max="6120" width="3.28515625" style="2" customWidth="1"/>
    <col min="6121" max="6122" width="9.140625" style="2" customWidth="1"/>
    <col min="6123" max="6126" width="3.28515625" style="2" customWidth="1"/>
    <col min="6127" max="6127" width="4.140625" style="2" customWidth="1"/>
    <col min="6128" max="6128" width="1.7109375" style="2" customWidth="1"/>
    <col min="6129" max="6133" width="3.28515625" style="2"/>
    <col min="6134" max="6134" width="9.140625" style="2" customWidth="1"/>
    <col min="6135" max="6135" width="10.140625" style="2" customWidth="1"/>
    <col min="6136" max="6136" width="1" style="2" customWidth="1"/>
    <col min="6137" max="6139" width="3.28515625" style="2" customWidth="1"/>
    <col min="6140" max="6140" width="3" style="2" customWidth="1"/>
    <col min="6141" max="6141" width="17.85546875" style="2" customWidth="1"/>
    <col min="6142" max="6142" width="1.85546875" style="2" customWidth="1"/>
    <col min="6143" max="6145" width="3.28515625" style="2" customWidth="1"/>
    <col min="6146" max="6146" width="2.85546875" style="2" customWidth="1"/>
    <col min="6147" max="6147" width="1.85546875" style="2" customWidth="1"/>
    <col min="6148" max="6148" width="19.7109375" style="2" customWidth="1"/>
    <col min="6149" max="6149" width="1.85546875" style="2" customWidth="1"/>
    <col min="6150" max="6152" width="3" style="2" customWidth="1"/>
    <col min="6153" max="6153" width="4.42578125" style="2" customWidth="1"/>
    <col min="6154" max="6155" width="3" style="2" customWidth="1"/>
    <col min="6156" max="6160" width="3.28515625" style="2" customWidth="1"/>
    <col min="6161" max="6161" width="5.28515625" style="2" customWidth="1"/>
    <col min="6162" max="6165" width="3.28515625" style="2" customWidth="1"/>
    <col min="6166" max="6166" width="4.140625" style="2" customWidth="1"/>
    <col min="6167" max="6167" width="9.140625" style="2" customWidth="1"/>
    <col min="6168" max="6168" width="13.28515625" style="2" bestFit="1" customWidth="1"/>
    <col min="6169" max="6169" width="16" style="2" bestFit="1" customWidth="1"/>
    <col min="6170" max="6170" width="12.85546875" style="2" bestFit="1" customWidth="1"/>
    <col min="6171" max="6349" width="9.140625" style="2" customWidth="1"/>
    <col min="6350" max="6350" width="10.140625" style="2" customWidth="1"/>
    <col min="6351" max="6351" width="1" style="2" customWidth="1"/>
    <col min="6352" max="6354" width="3.28515625" style="2" customWidth="1"/>
    <col min="6355" max="6355" width="1.85546875" style="2" customWidth="1"/>
    <col min="6356" max="6356" width="17.85546875" style="2" customWidth="1"/>
    <col min="6357" max="6357" width="1.85546875" style="2" customWidth="1"/>
    <col min="6358" max="6360" width="3.28515625" style="2" customWidth="1"/>
    <col min="6361" max="6361" width="2.85546875" style="2" customWidth="1"/>
    <col min="6362" max="6362" width="1.85546875" style="2" customWidth="1"/>
    <col min="6363" max="6363" width="19.7109375" style="2" customWidth="1"/>
    <col min="6364" max="6364" width="1.85546875" style="2" customWidth="1"/>
    <col min="6365" max="6367" width="3" style="2" customWidth="1"/>
    <col min="6368" max="6368" width="4.42578125" style="2" customWidth="1"/>
    <col min="6369" max="6370" width="3" style="2" customWidth="1"/>
    <col min="6371" max="6376" width="3.28515625" style="2" customWidth="1"/>
    <col min="6377" max="6378" width="9.140625" style="2" customWidth="1"/>
    <col min="6379" max="6382" width="3.28515625" style="2" customWidth="1"/>
    <col min="6383" max="6383" width="4.140625" style="2" customWidth="1"/>
    <col min="6384" max="6384" width="1.7109375" style="2" customWidth="1"/>
    <col min="6385" max="6389" width="3.28515625" style="2"/>
    <col min="6390" max="6390" width="9.140625" style="2" customWidth="1"/>
    <col min="6391" max="6391" width="10.140625" style="2" customWidth="1"/>
    <col min="6392" max="6392" width="1" style="2" customWidth="1"/>
    <col min="6393" max="6395" width="3.28515625" style="2" customWidth="1"/>
    <col min="6396" max="6396" width="3" style="2" customWidth="1"/>
    <col min="6397" max="6397" width="17.85546875" style="2" customWidth="1"/>
    <col min="6398" max="6398" width="1.85546875" style="2" customWidth="1"/>
    <col min="6399" max="6401" width="3.28515625" style="2" customWidth="1"/>
    <col min="6402" max="6402" width="2.85546875" style="2" customWidth="1"/>
    <col min="6403" max="6403" width="1.85546875" style="2" customWidth="1"/>
    <col min="6404" max="6404" width="19.7109375" style="2" customWidth="1"/>
    <col min="6405" max="6405" width="1.85546875" style="2" customWidth="1"/>
    <col min="6406" max="6408" width="3" style="2" customWidth="1"/>
    <col min="6409" max="6409" width="4.42578125" style="2" customWidth="1"/>
    <col min="6410" max="6411" width="3" style="2" customWidth="1"/>
    <col min="6412" max="6416" width="3.28515625" style="2" customWidth="1"/>
    <col min="6417" max="6417" width="5.28515625" style="2" customWidth="1"/>
    <col min="6418" max="6421" width="3.28515625" style="2" customWidth="1"/>
    <col min="6422" max="6422" width="4.140625" style="2" customWidth="1"/>
    <col min="6423" max="6423" width="9.140625" style="2" customWidth="1"/>
    <col min="6424" max="6424" width="13.28515625" style="2" bestFit="1" customWidth="1"/>
    <col min="6425" max="6425" width="16" style="2" bestFit="1" customWidth="1"/>
    <col min="6426" max="6426" width="12.85546875" style="2" bestFit="1" customWidth="1"/>
    <col min="6427" max="6605" width="9.140625" style="2" customWidth="1"/>
    <col min="6606" max="6606" width="10.140625" style="2" customWidth="1"/>
    <col min="6607" max="6607" width="1" style="2" customWidth="1"/>
    <col min="6608" max="6610" width="3.28515625" style="2" customWidth="1"/>
    <col min="6611" max="6611" width="1.85546875" style="2" customWidth="1"/>
    <col min="6612" max="6612" width="17.85546875" style="2" customWidth="1"/>
    <col min="6613" max="6613" width="1.85546875" style="2" customWidth="1"/>
    <col min="6614" max="6616" width="3.28515625" style="2" customWidth="1"/>
    <col min="6617" max="6617" width="2.85546875" style="2" customWidth="1"/>
    <col min="6618" max="6618" width="1.85546875" style="2" customWidth="1"/>
    <col min="6619" max="6619" width="19.7109375" style="2" customWidth="1"/>
    <col min="6620" max="6620" width="1.85546875" style="2" customWidth="1"/>
    <col min="6621" max="6623" width="3" style="2" customWidth="1"/>
    <col min="6624" max="6624" width="4.42578125" style="2" customWidth="1"/>
    <col min="6625" max="6626" width="3" style="2" customWidth="1"/>
    <col min="6627" max="6632" width="3.28515625" style="2" customWidth="1"/>
    <col min="6633" max="6634" width="9.140625" style="2" customWidth="1"/>
    <col min="6635" max="6638" width="3.28515625" style="2" customWidth="1"/>
    <col min="6639" max="6639" width="4.140625" style="2" customWidth="1"/>
    <col min="6640" max="6640" width="1.7109375" style="2" customWidth="1"/>
    <col min="6641" max="6645" width="3.28515625" style="2"/>
    <col min="6646" max="6646" width="9.140625" style="2" customWidth="1"/>
    <col min="6647" max="6647" width="10.140625" style="2" customWidth="1"/>
    <col min="6648" max="6648" width="1" style="2" customWidth="1"/>
    <col min="6649" max="6651" width="3.28515625" style="2" customWidth="1"/>
    <col min="6652" max="6652" width="3" style="2" customWidth="1"/>
    <col min="6653" max="6653" width="17.85546875" style="2" customWidth="1"/>
    <col min="6654" max="6654" width="1.85546875" style="2" customWidth="1"/>
    <col min="6655" max="6657" width="3.28515625" style="2" customWidth="1"/>
    <col min="6658" max="6658" width="2.85546875" style="2" customWidth="1"/>
    <col min="6659" max="6659" width="1.85546875" style="2" customWidth="1"/>
    <col min="6660" max="6660" width="19.7109375" style="2" customWidth="1"/>
    <col min="6661" max="6661" width="1.85546875" style="2" customWidth="1"/>
    <col min="6662" max="6664" width="3" style="2" customWidth="1"/>
    <col min="6665" max="6665" width="4.42578125" style="2" customWidth="1"/>
    <col min="6666" max="6667" width="3" style="2" customWidth="1"/>
    <col min="6668" max="6672" width="3.28515625" style="2" customWidth="1"/>
    <col min="6673" max="6673" width="5.28515625" style="2" customWidth="1"/>
    <col min="6674" max="6677" width="3.28515625" style="2" customWidth="1"/>
    <col min="6678" max="6678" width="4.140625" style="2" customWidth="1"/>
    <col min="6679" max="6679" width="9.140625" style="2" customWidth="1"/>
    <col min="6680" max="6680" width="13.28515625" style="2" bestFit="1" customWidth="1"/>
    <col min="6681" max="6681" width="16" style="2" bestFit="1" customWidth="1"/>
    <col min="6682" max="6682" width="12.85546875" style="2" bestFit="1" customWidth="1"/>
    <col min="6683" max="6861" width="9.140625" style="2" customWidth="1"/>
    <col min="6862" max="6862" width="10.140625" style="2" customWidth="1"/>
    <col min="6863" max="6863" width="1" style="2" customWidth="1"/>
    <col min="6864" max="6866" width="3.28515625" style="2" customWidth="1"/>
    <col min="6867" max="6867" width="1.85546875" style="2" customWidth="1"/>
    <col min="6868" max="6868" width="17.85546875" style="2" customWidth="1"/>
    <col min="6869" max="6869" width="1.85546875" style="2" customWidth="1"/>
    <col min="6870" max="6872" width="3.28515625" style="2" customWidth="1"/>
    <col min="6873" max="6873" width="2.85546875" style="2" customWidth="1"/>
    <col min="6874" max="6874" width="1.85546875" style="2" customWidth="1"/>
    <col min="6875" max="6875" width="19.7109375" style="2" customWidth="1"/>
    <col min="6876" max="6876" width="1.85546875" style="2" customWidth="1"/>
    <col min="6877" max="6879" width="3" style="2" customWidth="1"/>
    <col min="6880" max="6880" width="4.42578125" style="2" customWidth="1"/>
    <col min="6881" max="6882" width="3" style="2" customWidth="1"/>
    <col min="6883" max="6888" width="3.28515625" style="2" customWidth="1"/>
    <col min="6889" max="6890" width="9.140625" style="2" customWidth="1"/>
    <col min="6891" max="6894" width="3.28515625" style="2" customWidth="1"/>
    <col min="6895" max="6895" width="4.140625" style="2" customWidth="1"/>
    <col min="6896" max="6896" width="1.7109375" style="2" customWidth="1"/>
    <col min="6897" max="6901" width="3.28515625" style="2"/>
    <col min="6902" max="6902" width="9.140625" style="2" customWidth="1"/>
    <col min="6903" max="6903" width="10.140625" style="2" customWidth="1"/>
    <col min="6904" max="6904" width="1" style="2" customWidth="1"/>
    <col min="6905" max="6907" width="3.28515625" style="2" customWidth="1"/>
    <col min="6908" max="6908" width="3" style="2" customWidth="1"/>
    <col min="6909" max="6909" width="17.85546875" style="2" customWidth="1"/>
    <col min="6910" max="6910" width="1.85546875" style="2" customWidth="1"/>
    <col min="6911" max="6913" width="3.28515625" style="2" customWidth="1"/>
    <col min="6914" max="6914" width="2.85546875" style="2" customWidth="1"/>
    <col min="6915" max="6915" width="1.85546875" style="2" customWidth="1"/>
    <col min="6916" max="6916" width="19.7109375" style="2" customWidth="1"/>
    <col min="6917" max="6917" width="1.85546875" style="2" customWidth="1"/>
    <col min="6918" max="6920" width="3" style="2" customWidth="1"/>
    <col min="6921" max="6921" width="4.42578125" style="2" customWidth="1"/>
    <col min="6922" max="6923" width="3" style="2" customWidth="1"/>
    <col min="6924" max="6928" width="3.28515625" style="2" customWidth="1"/>
    <col min="6929" max="6929" width="5.28515625" style="2" customWidth="1"/>
    <col min="6930" max="6933" width="3.28515625" style="2" customWidth="1"/>
    <col min="6934" max="6934" width="4.140625" style="2" customWidth="1"/>
    <col min="6935" max="6935" width="9.140625" style="2" customWidth="1"/>
    <col min="6936" max="6936" width="13.28515625" style="2" bestFit="1" customWidth="1"/>
    <col min="6937" max="6937" width="16" style="2" bestFit="1" customWidth="1"/>
    <col min="6938" max="6938" width="12.85546875" style="2" bestFit="1" customWidth="1"/>
    <col min="6939" max="7117" width="9.140625" style="2" customWidth="1"/>
    <col min="7118" max="7118" width="10.140625" style="2" customWidth="1"/>
    <col min="7119" max="7119" width="1" style="2" customWidth="1"/>
    <col min="7120" max="7122" width="3.28515625" style="2" customWidth="1"/>
    <col min="7123" max="7123" width="1.85546875" style="2" customWidth="1"/>
    <col min="7124" max="7124" width="17.85546875" style="2" customWidth="1"/>
    <col min="7125" max="7125" width="1.85546875" style="2" customWidth="1"/>
    <col min="7126" max="7128" width="3.28515625" style="2" customWidth="1"/>
    <col min="7129" max="7129" width="2.85546875" style="2" customWidth="1"/>
    <col min="7130" max="7130" width="1.85546875" style="2" customWidth="1"/>
    <col min="7131" max="7131" width="19.7109375" style="2" customWidth="1"/>
    <col min="7132" max="7132" width="1.85546875" style="2" customWidth="1"/>
    <col min="7133" max="7135" width="3" style="2" customWidth="1"/>
    <col min="7136" max="7136" width="4.42578125" style="2" customWidth="1"/>
    <col min="7137" max="7138" width="3" style="2" customWidth="1"/>
    <col min="7139" max="7144" width="3.28515625" style="2" customWidth="1"/>
    <col min="7145" max="7146" width="9.140625" style="2" customWidth="1"/>
    <col min="7147" max="7150" width="3.28515625" style="2" customWidth="1"/>
    <col min="7151" max="7151" width="4.140625" style="2" customWidth="1"/>
    <col min="7152" max="7152" width="1.7109375" style="2" customWidth="1"/>
    <col min="7153" max="7157" width="3.28515625" style="2"/>
    <col min="7158" max="7158" width="9.140625" style="2" customWidth="1"/>
    <col min="7159" max="7159" width="10.140625" style="2" customWidth="1"/>
    <col min="7160" max="7160" width="1" style="2" customWidth="1"/>
    <col min="7161" max="7163" width="3.28515625" style="2" customWidth="1"/>
    <col min="7164" max="7164" width="3" style="2" customWidth="1"/>
    <col min="7165" max="7165" width="17.85546875" style="2" customWidth="1"/>
    <col min="7166" max="7166" width="1.85546875" style="2" customWidth="1"/>
    <col min="7167" max="7169" width="3.28515625" style="2" customWidth="1"/>
    <col min="7170" max="7170" width="2.85546875" style="2" customWidth="1"/>
    <col min="7171" max="7171" width="1.85546875" style="2" customWidth="1"/>
    <col min="7172" max="7172" width="19.7109375" style="2" customWidth="1"/>
    <col min="7173" max="7173" width="1.85546875" style="2" customWidth="1"/>
    <col min="7174" max="7176" width="3" style="2" customWidth="1"/>
    <col min="7177" max="7177" width="4.42578125" style="2" customWidth="1"/>
    <col min="7178" max="7179" width="3" style="2" customWidth="1"/>
    <col min="7180" max="7184" width="3.28515625" style="2" customWidth="1"/>
    <col min="7185" max="7185" width="5.28515625" style="2" customWidth="1"/>
    <col min="7186" max="7189" width="3.28515625" style="2" customWidth="1"/>
    <col min="7190" max="7190" width="4.140625" style="2" customWidth="1"/>
    <col min="7191" max="7191" width="9.140625" style="2" customWidth="1"/>
    <col min="7192" max="7192" width="13.28515625" style="2" bestFit="1" customWidth="1"/>
    <col min="7193" max="7193" width="16" style="2" bestFit="1" customWidth="1"/>
    <col min="7194" max="7194" width="12.85546875" style="2" bestFit="1" customWidth="1"/>
    <col min="7195" max="7373" width="9.140625" style="2" customWidth="1"/>
    <col min="7374" max="7374" width="10.140625" style="2" customWidth="1"/>
    <col min="7375" max="7375" width="1" style="2" customWidth="1"/>
    <col min="7376" max="7378" width="3.28515625" style="2" customWidth="1"/>
    <col min="7379" max="7379" width="1.85546875" style="2" customWidth="1"/>
    <col min="7380" max="7380" width="17.85546875" style="2" customWidth="1"/>
    <col min="7381" max="7381" width="1.85546875" style="2" customWidth="1"/>
    <col min="7382" max="7384" width="3.28515625" style="2" customWidth="1"/>
    <col min="7385" max="7385" width="2.85546875" style="2" customWidth="1"/>
    <col min="7386" max="7386" width="1.85546875" style="2" customWidth="1"/>
    <col min="7387" max="7387" width="19.7109375" style="2" customWidth="1"/>
    <col min="7388" max="7388" width="1.85546875" style="2" customWidth="1"/>
    <col min="7389" max="7391" width="3" style="2" customWidth="1"/>
    <col min="7392" max="7392" width="4.42578125" style="2" customWidth="1"/>
    <col min="7393" max="7394" width="3" style="2" customWidth="1"/>
    <col min="7395" max="7400" width="3.28515625" style="2" customWidth="1"/>
    <col min="7401" max="7402" width="9.140625" style="2" customWidth="1"/>
    <col min="7403" max="7406" width="3.28515625" style="2" customWidth="1"/>
    <col min="7407" max="7407" width="4.140625" style="2" customWidth="1"/>
    <col min="7408" max="7408" width="1.7109375" style="2" customWidth="1"/>
    <col min="7409" max="7413" width="3.28515625" style="2"/>
    <col min="7414" max="7414" width="9.140625" style="2" customWidth="1"/>
    <col min="7415" max="7415" width="10.140625" style="2" customWidth="1"/>
    <col min="7416" max="7416" width="1" style="2" customWidth="1"/>
    <col min="7417" max="7419" width="3.28515625" style="2" customWidth="1"/>
    <col min="7420" max="7420" width="3" style="2" customWidth="1"/>
    <col min="7421" max="7421" width="17.85546875" style="2" customWidth="1"/>
    <col min="7422" max="7422" width="1.85546875" style="2" customWidth="1"/>
    <col min="7423" max="7425" width="3.28515625" style="2" customWidth="1"/>
    <col min="7426" max="7426" width="2.85546875" style="2" customWidth="1"/>
    <col min="7427" max="7427" width="1.85546875" style="2" customWidth="1"/>
    <col min="7428" max="7428" width="19.7109375" style="2" customWidth="1"/>
    <col min="7429" max="7429" width="1.85546875" style="2" customWidth="1"/>
    <col min="7430" max="7432" width="3" style="2" customWidth="1"/>
    <col min="7433" max="7433" width="4.42578125" style="2" customWidth="1"/>
    <col min="7434" max="7435" width="3" style="2" customWidth="1"/>
    <col min="7436" max="7440" width="3.28515625" style="2" customWidth="1"/>
    <col min="7441" max="7441" width="5.28515625" style="2" customWidth="1"/>
    <col min="7442" max="7445" width="3.28515625" style="2" customWidth="1"/>
    <col min="7446" max="7446" width="4.140625" style="2" customWidth="1"/>
    <col min="7447" max="7447" width="9.140625" style="2" customWidth="1"/>
    <col min="7448" max="7448" width="13.28515625" style="2" bestFit="1" customWidth="1"/>
    <col min="7449" max="7449" width="16" style="2" bestFit="1" customWidth="1"/>
    <col min="7450" max="7450" width="12.85546875" style="2" bestFit="1" customWidth="1"/>
    <col min="7451" max="7629" width="9.140625" style="2" customWidth="1"/>
    <col min="7630" max="7630" width="10.140625" style="2" customWidth="1"/>
    <col min="7631" max="7631" width="1" style="2" customWidth="1"/>
    <col min="7632" max="7634" width="3.28515625" style="2" customWidth="1"/>
    <col min="7635" max="7635" width="1.85546875" style="2" customWidth="1"/>
    <col min="7636" max="7636" width="17.85546875" style="2" customWidth="1"/>
    <col min="7637" max="7637" width="1.85546875" style="2" customWidth="1"/>
    <col min="7638" max="7640" width="3.28515625" style="2" customWidth="1"/>
    <col min="7641" max="7641" width="2.85546875" style="2" customWidth="1"/>
    <col min="7642" max="7642" width="1.85546875" style="2" customWidth="1"/>
    <col min="7643" max="7643" width="19.7109375" style="2" customWidth="1"/>
    <col min="7644" max="7644" width="1.85546875" style="2" customWidth="1"/>
    <col min="7645" max="7647" width="3" style="2" customWidth="1"/>
    <col min="7648" max="7648" width="4.42578125" style="2" customWidth="1"/>
    <col min="7649" max="7650" width="3" style="2" customWidth="1"/>
    <col min="7651" max="7656" width="3.28515625" style="2" customWidth="1"/>
    <col min="7657" max="7658" width="9.140625" style="2" customWidth="1"/>
    <col min="7659" max="7662" width="3.28515625" style="2" customWidth="1"/>
    <col min="7663" max="7663" width="4.140625" style="2" customWidth="1"/>
    <col min="7664" max="7664" width="1.7109375" style="2" customWidth="1"/>
    <col min="7665" max="7669" width="3.28515625" style="2"/>
    <col min="7670" max="7670" width="9.140625" style="2" customWidth="1"/>
    <col min="7671" max="7671" width="10.140625" style="2" customWidth="1"/>
    <col min="7672" max="7672" width="1" style="2" customWidth="1"/>
    <col min="7673" max="7675" width="3.28515625" style="2" customWidth="1"/>
    <col min="7676" max="7676" width="3" style="2" customWidth="1"/>
    <col min="7677" max="7677" width="17.85546875" style="2" customWidth="1"/>
    <col min="7678" max="7678" width="1.85546875" style="2" customWidth="1"/>
    <col min="7679" max="7681" width="3.28515625" style="2" customWidth="1"/>
    <col min="7682" max="7682" width="2.85546875" style="2" customWidth="1"/>
    <col min="7683" max="7683" width="1.85546875" style="2" customWidth="1"/>
    <col min="7684" max="7684" width="19.7109375" style="2" customWidth="1"/>
    <col min="7685" max="7685" width="1.85546875" style="2" customWidth="1"/>
    <col min="7686" max="7688" width="3" style="2" customWidth="1"/>
    <col min="7689" max="7689" width="4.42578125" style="2" customWidth="1"/>
    <col min="7690" max="7691" width="3" style="2" customWidth="1"/>
    <col min="7692" max="7696" width="3.28515625" style="2" customWidth="1"/>
    <col min="7697" max="7697" width="5.28515625" style="2" customWidth="1"/>
    <col min="7698" max="7701" width="3.28515625" style="2" customWidth="1"/>
    <col min="7702" max="7702" width="4.140625" style="2" customWidth="1"/>
    <col min="7703" max="7703" width="9.140625" style="2" customWidth="1"/>
    <col min="7704" max="7704" width="13.28515625" style="2" bestFit="1" customWidth="1"/>
    <col min="7705" max="7705" width="16" style="2" bestFit="1" customWidth="1"/>
    <col min="7706" max="7706" width="12.85546875" style="2" bestFit="1" customWidth="1"/>
    <col min="7707" max="7885" width="9.140625" style="2" customWidth="1"/>
    <col min="7886" max="7886" width="10.140625" style="2" customWidth="1"/>
    <col min="7887" max="7887" width="1" style="2" customWidth="1"/>
    <col min="7888" max="7890" width="3.28515625" style="2" customWidth="1"/>
    <col min="7891" max="7891" width="1.85546875" style="2" customWidth="1"/>
    <col min="7892" max="7892" width="17.85546875" style="2" customWidth="1"/>
    <col min="7893" max="7893" width="1.85546875" style="2" customWidth="1"/>
    <col min="7894" max="7896" width="3.28515625" style="2" customWidth="1"/>
    <col min="7897" max="7897" width="2.85546875" style="2" customWidth="1"/>
    <col min="7898" max="7898" width="1.85546875" style="2" customWidth="1"/>
    <col min="7899" max="7899" width="19.7109375" style="2" customWidth="1"/>
    <col min="7900" max="7900" width="1.85546875" style="2" customWidth="1"/>
    <col min="7901" max="7903" width="3" style="2" customWidth="1"/>
    <col min="7904" max="7904" width="4.42578125" style="2" customWidth="1"/>
    <col min="7905" max="7906" width="3" style="2" customWidth="1"/>
    <col min="7907" max="7912" width="3.28515625" style="2" customWidth="1"/>
    <col min="7913" max="7914" width="9.140625" style="2" customWidth="1"/>
    <col min="7915" max="7918" width="3.28515625" style="2" customWidth="1"/>
    <col min="7919" max="7919" width="4.140625" style="2" customWidth="1"/>
    <col min="7920" max="7920" width="1.7109375" style="2" customWidth="1"/>
    <col min="7921" max="7925" width="3.28515625" style="2"/>
    <col min="7926" max="7926" width="9.140625" style="2" customWidth="1"/>
    <col min="7927" max="7927" width="10.140625" style="2" customWidth="1"/>
    <col min="7928" max="7928" width="1" style="2" customWidth="1"/>
    <col min="7929" max="7931" width="3.28515625" style="2" customWidth="1"/>
    <col min="7932" max="7932" width="3" style="2" customWidth="1"/>
    <col min="7933" max="7933" width="17.85546875" style="2" customWidth="1"/>
    <col min="7934" max="7934" width="1.85546875" style="2" customWidth="1"/>
    <col min="7935" max="7937" width="3.28515625" style="2" customWidth="1"/>
    <col min="7938" max="7938" width="2.85546875" style="2" customWidth="1"/>
    <col min="7939" max="7939" width="1.85546875" style="2" customWidth="1"/>
    <col min="7940" max="7940" width="19.7109375" style="2" customWidth="1"/>
    <col min="7941" max="7941" width="1.85546875" style="2" customWidth="1"/>
    <col min="7942" max="7944" width="3" style="2" customWidth="1"/>
    <col min="7945" max="7945" width="4.42578125" style="2" customWidth="1"/>
    <col min="7946" max="7947" width="3" style="2" customWidth="1"/>
    <col min="7948" max="7952" width="3.28515625" style="2" customWidth="1"/>
    <col min="7953" max="7953" width="5.28515625" style="2" customWidth="1"/>
    <col min="7954" max="7957" width="3.28515625" style="2" customWidth="1"/>
    <col min="7958" max="7958" width="4.140625" style="2" customWidth="1"/>
    <col min="7959" max="7959" width="9.140625" style="2" customWidth="1"/>
    <col min="7960" max="7960" width="13.28515625" style="2" bestFit="1" customWidth="1"/>
    <col min="7961" max="7961" width="16" style="2" bestFit="1" customWidth="1"/>
    <col min="7962" max="7962" width="12.85546875" style="2" bestFit="1" customWidth="1"/>
    <col min="7963" max="8141" width="9.140625" style="2" customWidth="1"/>
    <col min="8142" max="8142" width="10.140625" style="2" customWidth="1"/>
    <col min="8143" max="8143" width="1" style="2" customWidth="1"/>
    <col min="8144" max="8146" width="3.28515625" style="2" customWidth="1"/>
    <col min="8147" max="8147" width="1.85546875" style="2" customWidth="1"/>
    <col min="8148" max="8148" width="17.85546875" style="2" customWidth="1"/>
    <col min="8149" max="8149" width="1.85546875" style="2" customWidth="1"/>
    <col min="8150" max="8152" width="3.28515625" style="2" customWidth="1"/>
    <col min="8153" max="8153" width="2.85546875" style="2" customWidth="1"/>
    <col min="8154" max="8154" width="1.85546875" style="2" customWidth="1"/>
    <col min="8155" max="8155" width="19.7109375" style="2" customWidth="1"/>
    <col min="8156" max="8156" width="1.85546875" style="2" customWidth="1"/>
    <col min="8157" max="8159" width="3" style="2" customWidth="1"/>
    <col min="8160" max="8160" width="4.42578125" style="2" customWidth="1"/>
    <col min="8161" max="8162" width="3" style="2" customWidth="1"/>
    <col min="8163" max="8168" width="3.28515625" style="2" customWidth="1"/>
    <col min="8169" max="8170" width="9.140625" style="2" customWidth="1"/>
    <col min="8171" max="8174" width="3.28515625" style="2" customWidth="1"/>
    <col min="8175" max="8175" width="4.140625" style="2" customWidth="1"/>
    <col min="8176" max="8176" width="1.7109375" style="2" customWidth="1"/>
    <col min="8177" max="8181" width="3.28515625" style="2"/>
    <col min="8182" max="8182" width="9.140625" style="2" customWidth="1"/>
    <col min="8183" max="8183" width="10.140625" style="2" customWidth="1"/>
    <col min="8184" max="8184" width="1" style="2" customWidth="1"/>
    <col min="8185" max="8187" width="3.28515625" style="2" customWidth="1"/>
    <col min="8188" max="8188" width="3" style="2" customWidth="1"/>
    <col min="8189" max="8189" width="17.85546875" style="2" customWidth="1"/>
    <col min="8190" max="8190" width="1.85546875" style="2" customWidth="1"/>
    <col min="8191" max="8193" width="3.28515625" style="2" customWidth="1"/>
    <col min="8194" max="8194" width="2.85546875" style="2" customWidth="1"/>
    <col min="8195" max="8195" width="1.85546875" style="2" customWidth="1"/>
    <col min="8196" max="8196" width="19.7109375" style="2" customWidth="1"/>
    <col min="8197" max="8197" width="1.85546875" style="2" customWidth="1"/>
    <col min="8198" max="8200" width="3" style="2" customWidth="1"/>
    <col min="8201" max="8201" width="4.42578125" style="2" customWidth="1"/>
    <col min="8202" max="8203" width="3" style="2" customWidth="1"/>
    <col min="8204" max="8208" width="3.28515625" style="2" customWidth="1"/>
    <col min="8209" max="8209" width="5.28515625" style="2" customWidth="1"/>
    <col min="8210" max="8213" width="3.28515625" style="2" customWidth="1"/>
    <col min="8214" max="8214" width="4.140625" style="2" customWidth="1"/>
    <col min="8215" max="8215" width="9.140625" style="2" customWidth="1"/>
    <col min="8216" max="8216" width="13.28515625" style="2" bestFit="1" customWidth="1"/>
    <col min="8217" max="8217" width="16" style="2" bestFit="1" customWidth="1"/>
    <col min="8218" max="8218" width="12.85546875" style="2" bestFit="1" customWidth="1"/>
    <col min="8219" max="8397" width="9.140625" style="2" customWidth="1"/>
    <col min="8398" max="8398" width="10.140625" style="2" customWidth="1"/>
    <col min="8399" max="8399" width="1" style="2" customWidth="1"/>
    <col min="8400" max="8402" width="3.28515625" style="2" customWidth="1"/>
    <col min="8403" max="8403" width="1.85546875" style="2" customWidth="1"/>
    <col min="8404" max="8404" width="17.85546875" style="2" customWidth="1"/>
    <col min="8405" max="8405" width="1.85546875" style="2" customWidth="1"/>
    <col min="8406" max="8408" width="3.28515625" style="2" customWidth="1"/>
    <col min="8409" max="8409" width="2.85546875" style="2" customWidth="1"/>
    <col min="8410" max="8410" width="1.85546875" style="2" customWidth="1"/>
    <col min="8411" max="8411" width="19.7109375" style="2" customWidth="1"/>
    <col min="8412" max="8412" width="1.85546875" style="2" customWidth="1"/>
    <col min="8413" max="8415" width="3" style="2" customWidth="1"/>
    <col min="8416" max="8416" width="4.42578125" style="2" customWidth="1"/>
    <col min="8417" max="8418" width="3" style="2" customWidth="1"/>
    <col min="8419" max="8424" width="3.28515625" style="2" customWidth="1"/>
    <col min="8425" max="8426" width="9.140625" style="2" customWidth="1"/>
    <col min="8427" max="8430" width="3.28515625" style="2" customWidth="1"/>
    <col min="8431" max="8431" width="4.140625" style="2" customWidth="1"/>
    <col min="8432" max="8432" width="1.7109375" style="2" customWidth="1"/>
    <col min="8433" max="8437" width="3.28515625" style="2"/>
    <col min="8438" max="8438" width="9.140625" style="2" customWidth="1"/>
    <col min="8439" max="8439" width="10.140625" style="2" customWidth="1"/>
    <col min="8440" max="8440" width="1" style="2" customWidth="1"/>
    <col min="8441" max="8443" width="3.28515625" style="2" customWidth="1"/>
    <col min="8444" max="8444" width="3" style="2" customWidth="1"/>
    <col min="8445" max="8445" width="17.85546875" style="2" customWidth="1"/>
    <col min="8446" max="8446" width="1.85546875" style="2" customWidth="1"/>
    <col min="8447" max="8449" width="3.28515625" style="2" customWidth="1"/>
    <col min="8450" max="8450" width="2.85546875" style="2" customWidth="1"/>
    <col min="8451" max="8451" width="1.85546875" style="2" customWidth="1"/>
    <col min="8452" max="8452" width="19.7109375" style="2" customWidth="1"/>
    <col min="8453" max="8453" width="1.85546875" style="2" customWidth="1"/>
    <col min="8454" max="8456" width="3" style="2" customWidth="1"/>
    <col min="8457" max="8457" width="4.42578125" style="2" customWidth="1"/>
    <col min="8458" max="8459" width="3" style="2" customWidth="1"/>
    <col min="8460" max="8464" width="3.28515625" style="2" customWidth="1"/>
    <col min="8465" max="8465" width="5.28515625" style="2" customWidth="1"/>
    <col min="8466" max="8469" width="3.28515625" style="2" customWidth="1"/>
    <col min="8470" max="8470" width="4.140625" style="2" customWidth="1"/>
    <col min="8471" max="8471" width="9.140625" style="2" customWidth="1"/>
    <col min="8472" max="8472" width="13.28515625" style="2" bestFit="1" customWidth="1"/>
    <col min="8473" max="8473" width="16" style="2" bestFit="1" customWidth="1"/>
    <col min="8474" max="8474" width="12.85546875" style="2" bestFit="1" customWidth="1"/>
    <col min="8475" max="8653" width="9.140625" style="2" customWidth="1"/>
    <col min="8654" max="8654" width="10.140625" style="2" customWidth="1"/>
    <col min="8655" max="8655" width="1" style="2" customWidth="1"/>
    <col min="8656" max="8658" width="3.28515625" style="2" customWidth="1"/>
    <col min="8659" max="8659" width="1.85546875" style="2" customWidth="1"/>
    <col min="8660" max="8660" width="17.85546875" style="2" customWidth="1"/>
    <col min="8661" max="8661" width="1.85546875" style="2" customWidth="1"/>
    <col min="8662" max="8664" width="3.28515625" style="2" customWidth="1"/>
    <col min="8665" max="8665" width="2.85546875" style="2" customWidth="1"/>
    <col min="8666" max="8666" width="1.85546875" style="2" customWidth="1"/>
    <col min="8667" max="8667" width="19.7109375" style="2" customWidth="1"/>
    <col min="8668" max="8668" width="1.85546875" style="2" customWidth="1"/>
    <col min="8669" max="8671" width="3" style="2" customWidth="1"/>
    <col min="8672" max="8672" width="4.42578125" style="2" customWidth="1"/>
    <col min="8673" max="8674" width="3" style="2" customWidth="1"/>
    <col min="8675" max="8680" width="3.28515625" style="2" customWidth="1"/>
    <col min="8681" max="8682" width="9.140625" style="2" customWidth="1"/>
    <col min="8683" max="8686" width="3.28515625" style="2" customWidth="1"/>
    <col min="8687" max="8687" width="4.140625" style="2" customWidth="1"/>
    <col min="8688" max="8688" width="1.7109375" style="2" customWidth="1"/>
    <col min="8689" max="8693" width="3.28515625" style="2"/>
    <col min="8694" max="8694" width="9.140625" style="2" customWidth="1"/>
    <col min="8695" max="8695" width="10.140625" style="2" customWidth="1"/>
    <col min="8696" max="8696" width="1" style="2" customWidth="1"/>
    <col min="8697" max="8699" width="3.28515625" style="2" customWidth="1"/>
    <col min="8700" max="8700" width="3" style="2" customWidth="1"/>
    <col min="8701" max="8701" width="17.85546875" style="2" customWidth="1"/>
    <col min="8702" max="8702" width="1.85546875" style="2" customWidth="1"/>
    <col min="8703" max="8705" width="3.28515625" style="2" customWidth="1"/>
    <col min="8706" max="8706" width="2.85546875" style="2" customWidth="1"/>
    <col min="8707" max="8707" width="1.85546875" style="2" customWidth="1"/>
    <col min="8708" max="8708" width="19.7109375" style="2" customWidth="1"/>
    <col min="8709" max="8709" width="1.85546875" style="2" customWidth="1"/>
    <col min="8710" max="8712" width="3" style="2" customWidth="1"/>
    <col min="8713" max="8713" width="4.42578125" style="2" customWidth="1"/>
    <col min="8714" max="8715" width="3" style="2" customWidth="1"/>
    <col min="8716" max="8720" width="3.28515625" style="2" customWidth="1"/>
    <col min="8721" max="8721" width="5.28515625" style="2" customWidth="1"/>
    <col min="8722" max="8725" width="3.28515625" style="2" customWidth="1"/>
    <col min="8726" max="8726" width="4.140625" style="2" customWidth="1"/>
    <col min="8727" max="8727" width="9.140625" style="2" customWidth="1"/>
    <col min="8728" max="8728" width="13.28515625" style="2" bestFit="1" customWidth="1"/>
    <col min="8729" max="8729" width="16" style="2" bestFit="1" customWidth="1"/>
    <col min="8730" max="8730" width="12.85546875" style="2" bestFit="1" customWidth="1"/>
    <col min="8731" max="8909" width="9.140625" style="2" customWidth="1"/>
    <col min="8910" max="8910" width="10.140625" style="2" customWidth="1"/>
    <col min="8911" max="8911" width="1" style="2" customWidth="1"/>
    <col min="8912" max="8914" width="3.28515625" style="2" customWidth="1"/>
    <col min="8915" max="8915" width="1.85546875" style="2" customWidth="1"/>
    <col min="8916" max="8916" width="17.85546875" style="2" customWidth="1"/>
    <col min="8917" max="8917" width="1.85546875" style="2" customWidth="1"/>
    <col min="8918" max="8920" width="3.28515625" style="2" customWidth="1"/>
    <col min="8921" max="8921" width="2.85546875" style="2" customWidth="1"/>
    <col min="8922" max="8922" width="1.85546875" style="2" customWidth="1"/>
    <col min="8923" max="8923" width="19.7109375" style="2" customWidth="1"/>
    <col min="8924" max="8924" width="1.85546875" style="2" customWidth="1"/>
    <col min="8925" max="8927" width="3" style="2" customWidth="1"/>
    <col min="8928" max="8928" width="4.42578125" style="2" customWidth="1"/>
    <col min="8929" max="8930" width="3" style="2" customWidth="1"/>
    <col min="8931" max="8936" width="3.28515625" style="2" customWidth="1"/>
    <col min="8937" max="8938" width="9.140625" style="2" customWidth="1"/>
    <col min="8939" max="8942" width="3.28515625" style="2" customWidth="1"/>
    <col min="8943" max="8943" width="4.140625" style="2" customWidth="1"/>
    <col min="8944" max="8944" width="1.7109375" style="2" customWidth="1"/>
    <col min="8945" max="8949" width="3.28515625" style="2"/>
    <col min="8950" max="8950" width="9.140625" style="2" customWidth="1"/>
    <col min="8951" max="8951" width="10.140625" style="2" customWidth="1"/>
    <col min="8952" max="8952" width="1" style="2" customWidth="1"/>
    <col min="8953" max="8955" width="3.28515625" style="2" customWidth="1"/>
    <col min="8956" max="8956" width="3" style="2" customWidth="1"/>
    <col min="8957" max="8957" width="17.85546875" style="2" customWidth="1"/>
    <col min="8958" max="8958" width="1.85546875" style="2" customWidth="1"/>
    <col min="8959" max="8961" width="3.28515625" style="2" customWidth="1"/>
    <col min="8962" max="8962" width="2.85546875" style="2" customWidth="1"/>
    <col min="8963" max="8963" width="1.85546875" style="2" customWidth="1"/>
    <col min="8964" max="8964" width="19.7109375" style="2" customWidth="1"/>
    <col min="8965" max="8965" width="1.85546875" style="2" customWidth="1"/>
    <col min="8966" max="8968" width="3" style="2" customWidth="1"/>
    <col min="8969" max="8969" width="4.42578125" style="2" customWidth="1"/>
    <col min="8970" max="8971" width="3" style="2" customWidth="1"/>
    <col min="8972" max="8976" width="3.28515625" style="2" customWidth="1"/>
    <col min="8977" max="8977" width="5.28515625" style="2" customWidth="1"/>
    <col min="8978" max="8981" width="3.28515625" style="2" customWidth="1"/>
    <col min="8982" max="8982" width="4.140625" style="2" customWidth="1"/>
    <col min="8983" max="8983" width="9.140625" style="2" customWidth="1"/>
    <col min="8984" max="8984" width="13.28515625" style="2" bestFit="1" customWidth="1"/>
    <col min="8985" max="8985" width="16" style="2" bestFit="1" customWidth="1"/>
    <col min="8986" max="8986" width="12.85546875" style="2" bestFit="1" customWidth="1"/>
    <col min="8987" max="9165" width="9.140625" style="2" customWidth="1"/>
    <col min="9166" max="9166" width="10.140625" style="2" customWidth="1"/>
    <col min="9167" max="9167" width="1" style="2" customWidth="1"/>
    <col min="9168" max="9170" width="3.28515625" style="2" customWidth="1"/>
    <col min="9171" max="9171" width="1.85546875" style="2" customWidth="1"/>
    <col min="9172" max="9172" width="17.85546875" style="2" customWidth="1"/>
    <col min="9173" max="9173" width="1.85546875" style="2" customWidth="1"/>
    <col min="9174" max="9176" width="3.28515625" style="2" customWidth="1"/>
    <col min="9177" max="9177" width="2.85546875" style="2" customWidth="1"/>
    <col min="9178" max="9178" width="1.85546875" style="2" customWidth="1"/>
    <col min="9179" max="9179" width="19.7109375" style="2" customWidth="1"/>
    <col min="9180" max="9180" width="1.85546875" style="2" customWidth="1"/>
    <col min="9181" max="9183" width="3" style="2" customWidth="1"/>
    <col min="9184" max="9184" width="4.42578125" style="2" customWidth="1"/>
    <col min="9185" max="9186" width="3" style="2" customWidth="1"/>
    <col min="9187" max="9192" width="3.28515625" style="2" customWidth="1"/>
    <col min="9193" max="9194" width="9.140625" style="2" customWidth="1"/>
    <col min="9195" max="9198" width="3.28515625" style="2" customWidth="1"/>
    <col min="9199" max="9199" width="4.140625" style="2" customWidth="1"/>
    <col min="9200" max="9200" width="1.7109375" style="2" customWidth="1"/>
    <col min="9201" max="9205" width="3.28515625" style="2"/>
    <col min="9206" max="9206" width="9.140625" style="2" customWidth="1"/>
    <col min="9207" max="9207" width="10.140625" style="2" customWidth="1"/>
    <col min="9208" max="9208" width="1" style="2" customWidth="1"/>
    <col min="9209" max="9211" width="3.28515625" style="2" customWidth="1"/>
    <col min="9212" max="9212" width="3" style="2" customWidth="1"/>
    <col min="9213" max="9213" width="17.85546875" style="2" customWidth="1"/>
    <col min="9214" max="9214" width="1.85546875" style="2" customWidth="1"/>
    <col min="9215" max="9217" width="3.28515625" style="2" customWidth="1"/>
    <col min="9218" max="9218" width="2.85546875" style="2" customWidth="1"/>
    <col min="9219" max="9219" width="1.85546875" style="2" customWidth="1"/>
    <col min="9220" max="9220" width="19.7109375" style="2" customWidth="1"/>
    <col min="9221" max="9221" width="1.85546875" style="2" customWidth="1"/>
    <col min="9222" max="9224" width="3" style="2" customWidth="1"/>
    <col min="9225" max="9225" width="4.42578125" style="2" customWidth="1"/>
    <col min="9226" max="9227" width="3" style="2" customWidth="1"/>
    <col min="9228" max="9232" width="3.28515625" style="2" customWidth="1"/>
    <col min="9233" max="9233" width="5.28515625" style="2" customWidth="1"/>
    <col min="9234" max="9237" width="3.28515625" style="2" customWidth="1"/>
    <col min="9238" max="9238" width="4.140625" style="2" customWidth="1"/>
    <col min="9239" max="9239" width="9.140625" style="2" customWidth="1"/>
    <col min="9240" max="9240" width="13.28515625" style="2" bestFit="1" customWidth="1"/>
    <col min="9241" max="9241" width="16" style="2" bestFit="1" customWidth="1"/>
    <col min="9242" max="9242" width="12.85546875" style="2" bestFit="1" customWidth="1"/>
    <col min="9243" max="9421" width="9.140625" style="2" customWidth="1"/>
    <col min="9422" max="9422" width="10.140625" style="2" customWidth="1"/>
    <col min="9423" max="9423" width="1" style="2" customWidth="1"/>
    <col min="9424" max="9426" width="3.28515625" style="2" customWidth="1"/>
    <col min="9427" max="9427" width="1.85546875" style="2" customWidth="1"/>
    <col min="9428" max="9428" width="17.85546875" style="2" customWidth="1"/>
    <col min="9429" max="9429" width="1.85546875" style="2" customWidth="1"/>
    <col min="9430" max="9432" width="3.28515625" style="2" customWidth="1"/>
    <col min="9433" max="9433" width="2.85546875" style="2" customWidth="1"/>
    <col min="9434" max="9434" width="1.85546875" style="2" customWidth="1"/>
    <col min="9435" max="9435" width="19.7109375" style="2" customWidth="1"/>
    <col min="9436" max="9436" width="1.85546875" style="2" customWidth="1"/>
    <col min="9437" max="9439" width="3" style="2" customWidth="1"/>
    <col min="9440" max="9440" width="4.42578125" style="2" customWidth="1"/>
    <col min="9441" max="9442" width="3" style="2" customWidth="1"/>
    <col min="9443" max="9448" width="3.28515625" style="2" customWidth="1"/>
    <col min="9449" max="9450" width="9.140625" style="2" customWidth="1"/>
    <col min="9451" max="9454" width="3.28515625" style="2" customWidth="1"/>
    <col min="9455" max="9455" width="4.140625" style="2" customWidth="1"/>
    <col min="9456" max="9456" width="1.7109375" style="2" customWidth="1"/>
    <col min="9457" max="9461" width="3.28515625" style="2"/>
    <col min="9462" max="9462" width="9.140625" style="2" customWidth="1"/>
    <col min="9463" max="9463" width="10.140625" style="2" customWidth="1"/>
    <col min="9464" max="9464" width="1" style="2" customWidth="1"/>
    <col min="9465" max="9467" width="3.28515625" style="2" customWidth="1"/>
    <col min="9468" max="9468" width="3" style="2" customWidth="1"/>
    <col min="9469" max="9469" width="17.85546875" style="2" customWidth="1"/>
    <col min="9470" max="9470" width="1.85546875" style="2" customWidth="1"/>
    <col min="9471" max="9473" width="3.28515625" style="2" customWidth="1"/>
    <col min="9474" max="9474" width="2.85546875" style="2" customWidth="1"/>
    <col min="9475" max="9475" width="1.85546875" style="2" customWidth="1"/>
    <col min="9476" max="9476" width="19.7109375" style="2" customWidth="1"/>
    <col min="9477" max="9477" width="1.85546875" style="2" customWidth="1"/>
    <col min="9478" max="9480" width="3" style="2" customWidth="1"/>
    <col min="9481" max="9481" width="4.42578125" style="2" customWidth="1"/>
    <col min="9482" max="9483" width="3" style="2" customWidth="1"/>
    <col min="9484" max="9488" width="3.28515625" style="2" customWidth="1"/>
    <col min="9489" max="9489" width="5.28515625" style="2" customWidth="1"/>
    <col min="9490" max="9493" width="3.28515625" style="2" customWidth="1"/>
    <col min="9494" max="9494" width="4.140625" style="2" customWidth="1"/>
    <col min="9495" max="9495" width="9.140625" style="2" customWidth="1"/>
    <col min="9496" max="9496" width="13.28515625" style="2" bestFit="1" customWidth="1"/>
    <col min="9497" max="9497" width="16" style="2" bestFit="1" customWidth="1"/>
    <col min="9498" max="9498" width="12.85546875" style="2" bestFit="1" customWidth="1"/>
    <col min="9499" max="9677" width="9.140625" style="2" customWidth="1"/>
    <col min="9678" max="9678" width="10.140625" style="2" customWidth="1"/>
    <col min="9679" max="9679" width="1" style="2" customWidth="1"/>
    <col min="9680" max="9682" width="3.28515625" style="2" customWidth="1"/>
    <col min="9683" max="9683" width="1.85546875" style="2" customWidth="1"/>
    <col min="9684" max="9684" width="17.85546875" style="2" customWidth="1"/>
    <col min="9685" max="9685" width="1.85546875" style="2" customWidth="1"/>
    <col min="9686" max="9688" width="3.28515625" style="2" customWidth="1"/>
    <col min="9689" max="9689" width="2.85546875" style="2" customWidth="1"/>
    <col min="9690" max="9690" width="1.85546875" style="2" customWidth="1"/>
    <col min="9691" max="9691" width="19.7109375" style="2" customWidth="1"/>
    <col min="9692" max="9692" width="1.85546875" style="2" customWidth="1"/>
    <col min="9693" max="9695" width="3" style="2" customWidth="1"/>
    <col min="9696" max="9696" width="4.42578125" style="2" customWidth="1"/>
    <col min="9697" max="9698" width="3" style="2" customWidth="1"/>
    <col min="9699" max="9704" width="3.28515625" style="2" customWidth="1"/>
    <col min="9705" max="9706" width="9.140625" style="2" customWidth="1"/>
    <col min="9707" max="9710" width="3.28515625" style="2" customWidth="1"/>
    <col min="9711" max="9711" width="4.140625" style="2" customWidth="1"/>
    <col min="9712" max="9712" width="1.7109375" style="2" customWidth="1"/>
    <col min="9713" max="9717" width="3.28515625" style="2"/>
    <col min="9718" max="9718" width="9.140625" style="2" customWidth="1"/>
    <col min="9719" max="9719" width="10.140625" style="2" customWidth="1"/>
    <col min="9720" max="9720" width="1" style="2" customWidth="1"/>
    <col min="9721" max="9723" width="3.28515625" style="2" customWidth="1"/>
    <col min="9724" max="9724" width="3" style="2" customWidth="1"/>
    <col min="9725" max="9725" width="17.85546875" style="2" customWidth="1"/>
    <col min="9726" max="9726" width="1.85546875" style="2" customWidth="1"/>
    <col min="9727" max="9729" width="3.28515625" style="2" customWidth="1"/>
    <col min="9730" max="9730" width="2.85546875" style="2" customWidth="1"/>
    <col min="9731" max="9731" width="1.85546875" style="2" customWidth="1"/>
    <col min="9732" max="9732" width="19.7109375" style="2" customWidth="1"/>
    <col min="9733" max="9733" width="1.85546875" style="2" customWidth="1"/>
    <col min="9734" max="9736" width="3" style="2" customWidth="1"/>
    <col min="9737" max="9737" width="4.42578125" style="2" customWidth="1"/>
    <col min="9738" max="9739" width="3" style="2" customWidth="1"/>
    <col min="9740" max="9744" width="3.28515625" style="2" customWidth="1"/>
    <col min="9745" max="9745" width="5.28515625" style="2" customWidth="1"/>
    <col min="9746" max="9749" width="3.28515625" style="2" customWidth="1"/>
    <col min="9750" max="9750" width="4.140625" style="2" customWidth="1"/>
    <col min="9751" max="9751" width="9.140625" style="2" customWidth="1"/>
    <col min="9752" max="9752" width="13.28515625" style="2" bestFit="1" customWidth="1"/>
    <col min="9753" max="9753" width="16" style="2" bestFit="1" customWidth="1"/>
    <col min="9754" max="9754" width="12.85546875" style="2" bestFit="1" customWidth="1"/>
    <col min="9755" max="9933" width="9.140625" style="2" customWidth="1"/>
    <col min="9934" max="9934" width="10.140625" style="2" customWidth="1"/>
    <col min="9935" max="9935" width="1" style="2" customWidth="1"/>
    <col min="9936" max="9938" width="3.28515625" style="2" customWidth="1"/>
    <col min="9939" max="9939" width="1.85546875" style="2" customWidth="1"/>
    <col min="9940" max="9940" width="17.85546875" style="2" customWidth="1"/>
    <col min="9941" max="9941" width="1.85546875" style="2" customWidth="1"/>
    <col min="9942" max="9944" width="3.28515625" style="2" customWidth="1"/>
    <col min="9945" max="9945" width="2.85546875" style="2" customWidth="1"/>
    <col min="9946" max="9946" width="1.85546875" style="2" customWidth="1"/>
    <col min="9947" max="9947" width="19.7109375" style="2" customWidth="1"/>
    <col min="9948" max="9948" width="1.85546875" style="2" customWidth="1"/>
    <col min="9949" max="9951" width="3" style="2" customWidth="1"/>
    <col min="9952" max="9952" width="4.42578125" style="2" customWidth="1"/>
    <col min="9953" max="9954" width="3" style="2" customWidth="1"/>
    <col min="9955" max="9960" width="3.28515625" style="2" customWidth="1"/>
    <col min="9961" max="9962" width="9.140625" style="2" customWidth="1"/>
    <col min="9963" max="9966" width="3.28515625" style="2" customWidth="1"/>
    <col min="9967" max="9967" width="4.140625" style="2" customWidth="1"/>
    <col min="9968" max="9968" width="1.7109375" style="2" customWidth="1"/>
    <col min="9969" max="9973" width="3.28515625" style="2"/>
    <col min="9974" max="9974" width="9.140625" style="2" customWidth="1"/>
    <col min="9975" max="9975" width="10.140625" style="2" customWidth="1"/>
    <col min="9976" max="9976" width="1" style="2" customWidth="1"/>
    <col min="9977" max="9979" width="3.28515625" style="2" customWidth="1"/>
    <col min="9980" max="9980" width="3" style="2" customWidth="1"/>
    <col min="9981" max="9981" width="17.85546875" style="2" customWidth="1"/>
    <col min="9982" max="9982" width="1.85546875" style="2" customWidth="1"/>
    <col min="9983" max="9985" width="3.28515625" style="2" customWidth="1"/>
    <col min="9986" max="9986" width="2.85546875" style="2" customWidth="1"/>
    <col min="9987" max="9987" width="1.85546875" style="2" customWidth="1"/>
    <col min="9988" max="9988" width="19.7109375" style="2" customWidth="1"/>
    <col min="9989" max="9989" width="1.85546875" style="2" customWidth="1"/>
    <col min="9990" max="9992" width="3" style="2" customWidth="1"/>
    <col min="9993" max="9993" width="4.42578125" style="2" customWidth="1"/>
    <col min="9994" max="9995" width="3" style="2" customWidth="1"/>
    <col min="9996" max="10000" width="3.28515625" style="2" customWidth="1"/>
    <col min="10001" max="10001" width="5.28515625" style="2" customWidth="1"/>
    <col min="10002" max="10005" width="3.28515625" style="2" customWidth="1"/>
    <col min="10006" max="10006" width="4.140625" style="2" customWidth="1"/>
    <col min="10007" max="10007" width="9.140625" style="2" customWidth="1"/>
    <col min="10008" max="10008" width="13.28515625" style="2" bestFit="1" customWidth="1"/>
    <col min="10009" max="10009" width="16" style="2" bestFit="1" customWidth="1"/>
    <col min="10010" max="10010" width="12.85546875" style="2" bestFit="1" customWidth="1"/>
    <col min="10011" max="10189" width="9.140625" style="2" customWidth="1"/>
    <col min="10190" max="10190" width="10.140625" style="2" customWidth="1"/>
    <col min="10191" max="10191" width="1" style="2" customWidth="1"/>
    <col min="10192" max="10194" width="3.28515625" style="2" customWidth="1"/>
    <col min="10195" max="10195" width="1.85546875" style="2" customWidth="1"/>
    <col min="10196" max="10196" width="17.85546875" style="2" customWidth="1"/>
    <col min="10197" max="10197" width="1.85546875" style="2" customWidth="1"/>
    <col min="10198" max="10200" width="3.28515625" style="2" customWidth="1"/>
    <col min="10201" max="10201" width="2.85546875" style="2" customWidth="1"/>
    <col min="10202" max="10202" width="1.85546875" style="2" customWidth="1"/>
    <col min="10203" max="10203" width="19.7109375" style="2" customWidth="1"/>
    <col min="10204" max="10204" width="1.85546875" style="2" customWidth="1"/>
    <col min="10205" max="10207" width="3" style="2" customWidth="1"/>
    <col min="10208" max="10208" width="4.42578125" style="2" customWidth="1"/>
    <col min="10209" max="10210" width="3" style="2" customWidth="1"/>
    <col min="10211" max="10216" width="3.28515625" style="2" customWidth="1"/>
    <col min="10217" max="10218" width="9.140625" style="2" customWidth="1"/>
    <col min="10219" max="10222" width="3.28515625" style="2" customWidth="1"/>
    <col min="10223" max="10223" width="4.140625" style="2" customWidth="1"/>
    <col min="10224" max="10224" width="1.7109375" style="2" customWidth="1"/>
    <col min="10225" max="10229" width="3.28515625" style="2"/>
    <col min="10230" max="10230" width="9.140625" style="2" customWidth="1"/>
    <col min="10231" max="10231" width="10.140625" style="2" customWidth="1"/>
    <col min="10232" max="10232" width="1" style="2" customWidth="1"/>
    <col min="10233" max="10235" width="3.28515625" style="2" customWidth="1"/>
    <col min="10236" max="10236" width="3" style="2" customWidth="1"/>
    <col min="10237" max="10237" width="17.85546875" style="2" customWidth="1"/>
    <col min="10238" max="10238" width="1.85546875" style="2" customWidth="1"/>
    <col min="10239" max="10241" width="3.28515625" style="2" customWidth="1"/>
    <col min="10242" max="10242" width="2.85546875" style="2" customWidth="1"/>
    <col min="10243" max="10243" width="1.85546875" style="2" customWidth="1"/>
    <col min="10244" max="10244" width="19.7109375" style="2" customWidth="1"/>
    <col min="10245" max="10245" width="1.85546875" style="2" customWidth="1"/>
    <col min="10246" max="10248" width="3" style="2" customWidth="1"/>
    <col min="10249" max="10249" width="4.42578125" style="2" customWidth="1"/>
    <col min="10250" max="10251" width="3" style="2" customWidth="1"/>
    <col min="10252" max="10256" width="3.28515625" style="2" customWidth="1"/>
    <col min="10257" max="10257" width="5.28515625" style="2" customWidth="1"/>
    <col min="10258" max="10261" width="3.28515625" style="2" customWidth="1"/>
    <col min="10262" max="10262" width="4.140625" style="2" customWidth="1"/>
    <col min="10263" max="10263" width="9.140625" style="2" customWidth="1"/>
    <col min="10264" max="10264" width="13.28515625" style="2" bestFit="1" customWidth="1"/>
    <col min="10265" max="10265" width="16" style="2" bestFit="1" customWidth="1"/>
    <col min="10266" max="10266" width="12.85546875" style="2" bestFit="1" customWidth="1"/>
    <col min="10267" max="10445" width="9.140625" style="2" customWidth="1"/>
    <col min="10446" max="10446" width="10.140625" style="2" customWidth="1"/>
    <col min="10447" max="10447" width="1" style="2" customWidth="1"/>
    <col min="10448" max="10450" width="3.28515625" style="2" customWidth="1"/>
    <col min="10451" max="10451" width="1.85546875" style="2" customWidth="1"/>
    <col min="10452" max="10452" width="17.85546875" style="2" customWidth="1"/>
    <col min="10453" max="10453" width="1.85546875" style="2" customWidth="1"/>
    <col min="10454" max="10456" width="3.28515625" style="2" customWidth="1"/>
    <col min="10457" max="10457" width="2.85546875" style="2" customWidth="1"/>
    <col min="10458" max="10458" width="1.85546875" style="2" customWidth="1"/>
    <col min="10459" max="10459" width="19.7109375" style="2" customWidth="1"/>
    <col min="10460" max="10460" width="1.85546875" style="2" customWidth="1"/>
    <col min="10461" max="10463" width="3" style="2" customWidth="1"/>
    <col min="10464" max="10464" width="4.42578125" style="2" customWidth="1"/>
    <col min="10465" max="10466" width="3" style="2" customWidth="1"/>
    <col min="10467" max="10472" width="3.28515625" style="2" customWidth="1"/>
    <col min="10473" max="10474" width="9.140625" style="2" customWidth="1"/>
    <col min="10475" max="10478" width="3.28515625" style="2" customWidth="1"/>
    <col min="10479" max="10479" width="4.140625" style="2" customWidth="1"/>
    <col min="10480" max="10480" width="1.7109375" style="2" customWidth="1"/>
    <col min="10481" max="10485" width="3.28515625" style="2"/>
    <col min="10486" max="10486" width="9.140625" style="2" customWidth="1"/>
    <col min="10487" max="10487" width="10.140625" style="2" customWidth="1"/>
    <col min="10488" max="10488" width="1" style="2" customWidth="1"/>
    <col min="10489" max="10491" width="3.28515625" style="2" customWidth="1"/>
    <col min="10492" max="10492" width="3" style="2" customWidth="1"/>
    <col min="10493" max="10493" width="17.85546875" style="2" customWidth="1"/>
    <col min="10494" max="10494" width="1.85546875" style="2" customWidth="1"/>
    <col min="10495" max="10497" width="3.28515625" style="2" customWidth="1"/>
    <col min="10498" max="10498" width="2.85546875" style="2" customWidth="1"/>
    <col min="10499" max="10499" width="1.85546875" style="2" customWidth="1"/>
    <col min="10500" max="10500" width="19.7109375" style="2" customWidth="1"/>
    <col min="10501" max="10501" width="1.85546875" style="2" customWidth="1"/>
    <col min="10502" max="10504" width="3" style="2" customWidth="1"/>
    <col min="10505" max="10505" width="4.42578125" style="2" customWidth="1"/>
    <col min="10506" max="10507" width="3" style="2" customWidth="1"/>
    <col min="10508" max="10512" width="3.28515625" style="2" customWidth="1"/>
    <col min="10513" max="10513" width="5.28515625" style="2" customWidth="1"/>
    <col min="10514" max="10517" width="3.28515625" style="2" customWidth="1"/>
    <col min="10518" max="10518" width="4.140625" style="2" customWidth="1"/>
    <col min="10519" max="10519" width="9.140625" style="2" customWidth="1"/>
    <col min="10520" max="10520" width="13.28515625" style="2" bestFit="1" customWidth="1"/>
    <col min="10521" max="10521" width="16" style="2" bestFit="1" customWidth="1"/>
    <col min="10522" max="10522" width="12.85546875" style="2" bestFit="1" customWidth="1"/>
    <col min="10523" max="10701" width="9.140625" style="2" customWidth="1"/>
    <col min="10702" max="10702" width="10.140625" style="2" customWidth="1"/>
    <col min="10703" max="10703" width="1" style="2" customWidth="1"/>
    <col min="10704" max="10706" width="3.28515625" style="2" customWidth="1"/>
    <col min="10707" max="10707" width="1.85546875" style="2" customWidth="1"/>
    <col min="10708" max="10708" width="17.85546875" style="2" customWidth="1"/>
    <col min="10709" max="10709" width="1.85546875" style="2" customWidth="1"/>
    <col min="10710" max="10712" width="3.28515625" style="2" customWidth="1"/>
    <col min="10713" max="10713" width="2.85546875" style="2" customWidth="1"/>
    <col min="10714" max="10714" width="1.85546875" style="2" customWidth="1"/>
    <col min="10715" max="10715" width="19.7109375" style="2" customWidth="1"/>
    <col min="10716" max="10716" width="1.85546875" style="2" customWidth="1"/>
    <col min="10717" max="10719" width="3" style="2" customWidth="1"/>
    <col min="10720" max="10720" width="4.42578125" style="2" customWidth="1"/>
    <col min="10721" max="10722" width="3" style="2" customWidth="1"/>
    <col min="10723" max="10728" width="3.28515625" style="2" customWidth="1"/>
    <col min="10729" max="10730" width="9.140625" style="2" customWidth="1"/>
    <col min="10731" max="10734" width="3.28515625" style="2" customWidth="1"/>
    <col min="10735" max="10735" width="4.140625" style="2" customWidth="1"/>
    <col min="10736" max="10736" width="1.7109375" style="2" customWidth="1"/>
    <col min="10737" max="10741" width="3.28515625" style="2"/>
    <col min="10742" max="10742" width="9.140625" style="2" customWidth="1"/>
    <col min="10743" max="10743" width="10.140625" style="2" customWidth="1"/>
    <col min="10744" max="10744" width="1" style="2" customWidth="1"/>
    <col min="10745" max="10747" width="3.28515625" style="2" customWidth="1"/>
    <col min="10748" max="10748" width="3" style="2" customWidth="1"/>
    <col min="10749" max="10749" width="17.85546875" style="2" customWidth="1"/>
    <col min="10750" max="10750" width="1.85546875" style="2" customWidth="1"/>
    <col min="10751" max="10753" width="3.28515625" style="2" customWidth="1"/>
    <col min="10754" max="10754" width="2.85546875" style="2" customWidth="1"/>
    <col min="10755" max="10755" width="1.85546875" style="2" customWidth="1"/>
    <col min="10756" max="10756" width="19.7109375" style="2" customWidth="1"/>
    <col min="10757" max="10757" width="1.85546875" style="2" customWidth="1"/>
    <col min="10758" max="10760" width="3" style="2" customWidth="1"/>
    <col min="10761" max="10761" width="4.42578125" style="2" customWidth="1"/>
    <col min="10762" max="10763" width="3" style="2" customWidth="1"/>
    <col min="10764" max="10768" width="3.28515625" style="2" customWidth="1"/>
    <col min="10769" max="10769" width="5.28515625" style="2" customWidth="1"/>
    <col min="10770" max="10773" width="3.28515625" style="2" customWidth="1"/>
    <col min="10774" max="10774" width="4.140625" style="2" customWidth="1"/>
    <col min="10775" max="10775" width="9.140625" style="2" customWidth="1"/>
    <col min="10776" max="10776" width="13.28515625" style="2" bestFit="1" customWidth="1"/>
    <col min="10777" max="10777" width="16" style="2" bestFit="1" customWidth="1"/>
    <col min="10778" max="10778" width="12.85546875" style="2" bestFit="1" customWidth="1"/>
    <col min="10779" max="10957" width="9.140625" style="2" customWidth="1"/>
    <col min="10958" max="10958" width="10.140625" style="2" customWidth="1"/>
    <col min="10959" max="10959" width="1" style="2" customWidth="1"/>
    <col min="10960" max="10962" width="3.28515625" style="2" customWidth="1"/>
    <col min="10963" max="10963" width="1.85546875" style="2" customWidth="1"/>
    <col min="10964" max="10964" width="17.85546875" style="2" customWidth="1"/>
    <col min="10965" max="10965" width="1.85546875" style="2" customWidth="1"/>
    <col min="10966" max="10968" width="3.28515625" style="2" customWidth="1"/>
    <col min="10969" max="10969" width="2.85546875" style="2" customWidth="1"/>
    <col min="10970" max="10970" width="1.85546875" style="2" customWidth="1"/>
    <col min="10971" max="10971" width="19.7109375" style="2" customWidth="1"/>
    <col min="10972" max="10972" width="1.85546875" style="2" customWidth="1"/>
    <col min="10973" max="10975" width="3" style="2" customWidth="1"/>
    <col min="10976" max="10976" width="4.42578125" style="2" customWidth="1"/>
    <col min="10977" max="10978" width="3" style="2" customWidth="1"/>
    <col min="10979" max="10984" width="3.28515625" style="2" customWidth="1"/>
    <col min="10985" max="10986" width="9.140625" style="2" customWidth="1"/>
    <col min="10987" max="10990" width="3.28515625" style="2" customWidth="1"/>
    <col min="10991" max="10991" width="4.140625" style="2" customWidth="1"/>
    <col min="10992" max="10992" width="1.7109375" style="2" customWidth="1"/>
    <col min="10993" max="10997" width="3.28515625" style="2"/>
    <col min="10998" max="10998" width="9.140625" style="2" customWidth="1"/>
    <col min="10999" max="10999" width="10.140625" style="2" customWidth="1"/>
    <col min="11000" max="11000" width="1" style="2" customWidth="1"/>
    <col min="11001" max="11003" width="3.28515625" style="2" customWidth="1"/>
    <col min="11004" max="11004" width="3" style="2" customWidth="1"/>
    <col min="11005" max="11005" width="17.85546875" style="2" customWidth="1"/>
    <col min="11006" max="11006" width="1.85546875" style="2" customWidth="1"/>
    <col min="11007" max="11009" width="3.28515625" style="2" customWidth="1"/>
    <col min="11010" max="11010" width="2.85546875" style="2" customWidth="1"/>
    <col min="11011" max="11011" width="1.85546875" style="2" customWidth="1"/>
    <col min="11012" max="11012" width="19.7109375" style="2" customWidth="1"/>
    <col min="11013" max="11013" width="1.85546875" style="2" customWidth="1"/>
    <col min="11014" max="11016" width="3" style="2" customWidth="1"/>
    <col min="11017" max="11017" width="4.42578125" style="2" customWidth="1"/>
    <col min="11018" max="11019" width="3" style="2" customWidth="1"/>
    <col min="11020" max="11024" width="3.28515625" style="2" customWidth="1"/>
    <col min="11025" max="11025" width="5.28515625" style="2" customWidth="1"/>
    <col min="11026" max="11029" width="3.28515625" style="2" customWidth="1"/>
    <col min="11030" max="11030" width="4.140625" style="2" customWidth="1"/>
    <col min="11031" max="11031" width="9.140625" style="2" customWidth="1"/>
    <col min="11032" max="11032" width="13.28515625" style="2" bestFit="1" customWidth="1"/>
    <col min="11033" max="11033" width="16" style="2" bestFit="1" customWidth="1"/>
    <col min="11034" max="11034" width="12.85546875" style="2" bestFit="1" customWidth="1"/>
    <col min="11035" max="11213" width="9.140625" style="2" customWidth="1"/>
    <col min="11214" max="11214" width="10.140625" style="2" customWidth="1"/>
    <col min="11215" max="11215" width="1" style="2" customWidth="1"/>
    <col min="11216" max="11218" width="3.28515625" style="2" customWidth="1"/>
    <col min="11219" max="11219" width="1.85546875" style="2" customWidth="1"/>
    <col min="11220" max="11220" width="17.85546875" style="2" customWidth="1"/>
    <col min="11221" max="11221" width="1.85546875" style="2" customWidth="1"/>
    <col min="11222" max="11224" width="3.28515625" style="2" customWidth="1"/>
    <col min="11225" max="11225" width="2.85546875" style="2" customWidth="1"/>
    <col min="11226" max="11226" width="1.85546875" style="2" customWidth="1"/>
    <col min="11227" max="11227" width="19.7109375" style="2" customWidth="1"/>
    <col min="11228" max="11228" width="1.85546875" style="2" customWidth="1"/>
    <col min="11229" max="11231" width="3" style="2" customWidth="1"/>
    <col min="11232" max="11232" width="4.42578125" style="2" customWidth="1"/>
    <col min="11233" max="11234" width="3" style="2" customWidth="1"/>
    <col min="11235" max="11240" width="3.28515625" style="2" customWidth="1"/>
    <col min="11241" max="11242" width="9.140625" style="2" customWidth="1"/>
    <col min="11243" max="11246" width="3.28515625" style="2" customWidth="1"/>
    <col min="11247" max="11247" width="4.140625" style="2" customWidth="1"/>
    <col min="11248" max="11248" width="1.7109375" style="2" customWidth="1"/>
    <col min="11249" max="11253" width="3.28515625" style="2"/>
    <col min="11254" max="11254" width="9.140625" style="2" customWidth="1"/>
    <col min="11255" max="11255" width="10.140625" style="2" customWidth="1"/>
    <col min="11256" max="11256" width="1" style="2" customWidth="1"/>
    <col min="11257" max="11259" width="3.28515625" style="2" customWidth="1"/>
    <col min="11260" max="11260" width="3" style="2" customWidth="1"/>
    <col min="11261" max="11261" width="17.85546875" style="2" customWidth="1"/>
    <col min="11262" max="11262" width="1.85546875" style="2" customWidth="1"/>
    <col min="11263" max="11265" width="3.28515625" style="2" customWidth="1"/>
    <col min="11266" max="11266" width="2.85546875" style="2" customWidth="1"/>
    <col min="11267" max="11267" width="1.85546875" style="2" customWidth="1"/>
    <col min="11268" max="11268" width="19.7109375" style="2" customWidth="1"/>
    <col min="11269" max="11269" width="1.85546875" style="2" customWidth="1"/>
    <col min="11270" max="11272" width="3" style="2" customWidth="1"/>
    <col min="11273" max="11273" width="4.42578125" style="2" customWidth="1"/>
    <col min="11274" max="11275" width="3" style="2" customWidth="1"/>
    <col min="11276" max="11280" width="3.28515625" style="2" customWidth="1"/>
    <col min="11281" max="11281" width="5.28515625" style="2" customWidth="1"/>
    <col min="11282" max="11285" width="3.28515625" style="2" customWidth="1"/>
    <col min="11286" max="11286" width="4.140625" style="2" customWidth="1"/>
    <col min="11287" max="11287" width="9.140625" style="2" customWidth="1"/>
    <col min="11288" max="11288" width="13.28515625" style="2" bestFit="1" customWidth="1"/>
    <col min="11289" max="11289" width="16" style="2" bestFit="1" customWidth="1"/>
    <col min="11290" max="11290" width="12.85546875" style="2" bestFit="1" customWidth="1"/>
    <col min="11291" max="11469" width="9.140625" style="2" customWidth="1"/>
    <col min="11470" max="11470" width="10.140625" style="2" customWidth="1"/>
    <col min="11471" max="11471" width="1" style="2" customWidth="1"/>
    <col min="11472" max="11474" width="3.28515625" style="2" customWidth="1"/>
    <col min="11475" max="11475" width="1.85546875" style="2" customWidth="1"/>
    <col min="11476" max="11476" width="17.85546875" style="2" customWidth="1"/>
    <col min="11477" max="11477" width="1.85546875" style="2" customWidth="1"/>
    <col min="11478" max="11480" width="3.28515625" style="2" customWidth="1"/>
    <col min="11481" max="11481" width="2.85546875" style="2" customWidth="1"/>
    <col min="11482" max="11482" width="1.85546875" style="2" customWidth="1"/>
    <col min="11483" max="11483" width="19.7109375" style="2" customWidth="1"/>
    <col min="11484" max="11484" width="1.85546875" style="2" customWidth="1"/>
    <col min="11485" max="11487" width="3" style="2" customWidth="1"/>
    <col min="11488" max="11488" width="4.42578125" style="2" customWidth="1"/>
    <col min="11489" max="11490" width="3" style="2" customWidth="1"/>
    <col min="11491" max="11496" width="3.28515625" style="2" customWidth="1"/>
    <col min="11497" max="11498" width="9.140625" style="2" customWidth="1"/>
    <col min="11499" max="11502" width="3.28515625" style="2" customWidth="1"/>
    <col min="11503" max="11503" width="4.140625" style="2" customWidth="1"/>
    <col min="11504" max="11504" width="1.7109375" style="2" customWidth="1"/>
    <col min="11505" max="11509" width="3.28515625" style="2"/>
    <col min="11510" max="11510" width="9.140625" style="2" customWidth="1"/>
    <col min="11511" max="11511" width="10.140625" style="2" customWidth="1"/>
    <col min="11512" max="11512" width="1" style="2" customWidth="1"/>
    <col min="11513" max="11515" width="3.28515625" style="2" customWidth="1"/>
    <col min="11516" max="11516" width="3" style="2" customWidth="1"/>
    <col min="11517" max="11517" width="17.85546875" style="2" customWidth="1"/>
    <col min="11518" max="11518" width="1.85546875" style="2" customWidth="1"/>
    <col min="11519" max="11521" width="3.28515625" style="2" customWidth="1"/>
    <col min="11522" max="11522" width="2.85546875" style="2" customWidth="1"/>
    <col min="11523" max="11523" width="1.85546875" style="2" customWidth="1"/>
    <col min="11524" max="11524" width="19.7109375" style="2" customWidth="1"/>
    <col min="11525" max="11525" width="1.85546875" style="2" customWidth="1"/>
    <col min="11526" max="11528" width="3" style="2" customWidth="1"/>
    <col min="11529" max="11529" width="4.42578125" style="2" customWidth="1"/>
    <col min="11530" max="11531" width="3" style="2" customWidth="1"/>
    <col min="11532" max="11536" width="3.28515625" style="2" customWidth="1"/>
    <col min="11537" max="11537" width="5.28515625" style="2" customWidth="1"/>
    <col min="11538" max="11541" width="3.28515625" style="2" customWidth="1"/>
    <col min="11542" max="11542" width="4.140625" style="2" customWidth="1"/>
    <col min="11543" max="11543" width="9.140625" style="2" customWidth="1"/>
    <col min="11544" max="11544" width="13.28515625" style="2" bestFit="1" customWidth="1"/>
    <col min="11545" max="11545" width="16" style="2" bestFit="1" customWidth="1"/>
    <col min="11546" max="11546" width="12.85546875" style="2" bestFit="1" customWidth="1"/>
    <col min="11547" max="11725" width="9.140625" style="2" customWidth="1"/>
    <col min="11726" max="11726" width="10.140625" style="2" customWidth="1"/>
    <col min="11727" max="11727" width="1" style="2" customWidth="1"/>
    <col min="11728" max="11730" width="3.28515625" style="2" customWidth="1"/>
    <col min="11731" max="11731" width="1.85546875" style="2" customWidth="1"/>
    <col min="11732" max="11732" width="17.85546875" style="2" customWidth="1"/>
    <col min="11733" max="11733" width="1.85546875" style="2" customWidth="1"/>
    <col min="11734" max="11736" width="3.28515625" style="2" customWidth="1"/>
    <col min="11737" max="11737" width="2.85546875" style="2" customWidth="1"/>
    <col min="11738" max="11738" width="1.85546875" style="2" customWidth="1"/>
    <col min="11739" max="11739" width="19.7109375" style="2" customWidth="1"/>
    <col min="11740" max="11740" width="1.85546875" style="2" customWidth="1"/>
    <col min="11741" max="11743" width="3" style="2" customWidth="1"/>
    <col min="11744" max="11744" width="4.42578125" style="2" customWidth="1"/>
    <col min="11745" max="11746" width="3" style="2" customWidth="1"/>
    <col min="11747" max="11752" width="3.28515625" style="2" customWidth="1"/>
    <col min="11753" max="11754" width="9.140625" style="2" customWidth="1"/>
    <col min="11755" max="11758" width="3.28515625" style="2" customWidth="1"/>
    <col min="11759" max="11759" width="4.140625" style="2" customWidth="1"/>
    <col min="11760" max="11760" width="1.7109375" style="2" customWidth="1"/>
    <col min="11761" max="11765" width="3.28515625" style="2"/>
    <col min="11766" max="11766" width="9.140625" style="2" customWidth="1"/>
    <col min="11767" max="11767" width="10.140625" style="2" customWidth="1"/>
    <col min="11768" max="11768" width="1" style="2" customWidth="1"/>
    <col min="11769" max="11771" width="3.28515625" style="2" customWidth="1"/>
    <col min="11772" max="11772" width="3" style="2" customWidth="1"/>
    <col min="11773" max="11773" width="17.85546875" style="2" customWidth="1"/>
    <col min="11774" max="11774" width="1.85546875" style="2" customWidth="1"/>
    <col min="11775" max="11777" width="3.28515625" style="2" customWidth="1"/>
    <col min="11778" max="11778" width="2.85546875" style="2" customWidth="1"/>
    <col min="11779" max="11779" width="1.85546875" style="2" customWidth="1"/>
    <col min="11780" max="11780" width="19.7109375" style="2" customWidth="1"/>
    <col min="11781" max="11781" width="1.85546875" style="2" customWidth="1"/>
    <col min="11782" max="11784" width="3" style="2" customWidth="1"/>
    <col min="11785" max="11785" width="4.42578125" style="2" customWidth="1"/>
    <col min="11786" max="11787" width="3" style="2" customWidth="1"/>
    <col min="11788" max="11792" width="3.28515625" style="2" customWidth="1"/>
    <col min="11793" max="11793" width="5.28515625" style="2" customWidth="1"/>
    <col min="11794" max="11797" width="3.28515625" style="2" customWidth="1"/>
    <col min="11798" max="11798" width="4.140625" style="2" customWidth="1"/>
    <col min="11799" max="11799" width="9.140625" style="2" customWidth="1"/>
    <col min="11800" max="11800" width="13.28515625" style="2" bestFit="1" customWidth="1"/>
    <col min="11801" max="11801" width="16" style="2" bestFit="1" customWidth="1"/>
    <col min="11802" max="11802" width="12.85546875" style="2" bestFit="1" customWidth="1"/>
    <col min="11803" max="11981" width="9.140625" style="2" customWidth="1"/>
    <col min="11982" max="11982" width="10.140625" style="2" customWidth="1"/>
    <col min="11983" max="11983" width="1" style="2" customWidth="1"/>
    <col min="11984" max="11986" width="3.28515625" style="2" customWidth="1"/>
    <col min="11987" max="11987" width="1.85546875" style="2" customWidth="1"/>
    <col min="11988" max="11988" width="17.85546875" style="2" customWidth="1"/>
    <col min="11989" max="11989" width="1.85546875" style="2" customWidth="1"/>
    <col min="11990" max="11992" width="3.28515625" style="2" customWidth="1"/>
    <col min="11993" max="11993" width="2.85546875" style="2" customWidth="1"/>
    <col min="11994" max="11994" width="1.85546875" style="2" customWidth="1"/>
    <col min="11995" max="11995" width="19.7109375" style="2" customWidth="1"/>
    <col min="11996" max="11996" width="1.85546875" style="2" customWidth="1"/>
    <col min="11997" max="11999" width="3" style="2" customWidth="1"/>
    <col min="12000" max="12000" width="4.42578125" style="2" customWidth="1"/>
    <col min="12001" max="12002" width="3" style="2" customWidth="1"/>
    <col min="12003" max="12008" width="3.28515625" style="2" customWidth="1"/>
    <col min="12009" max="12010" width="9.140625" style="2" customWidth="1"/>
    <col min="12011" max="12014" width="3.28515625" style="2" customWidth="1"/>
    <col min="12015" max="12015" width="4.140625" style="2" customWidth="1"/>
    <col min="12016" max="12016" width="1.7109375" style="2" customWidth="1"/>
    <col min="12017" max="12021" width="3.28515625" style="2"/>
    <col min="12022" max="12022" width="9.140625" style="2" customWidth="1"/>
    <col min="12023" max="12023" width="10.140625" style="2" customWidth="1"/>
    <col min="12024" max="12024" width="1" style="2" customWidth="1"/>
    <col min="12025" max="12027" width="3.28515625" style="2" customWidth="1"/>
    <col min="12028" max="12028" width="3" style="2" customWidth="1"/>
    <col min="12029" max="12029" width="17.85546875" style="2" customWidth="1"/>
    <col min="12030" max="12030" width="1.85546875" style="2" customWidth="1"/>
    <col min="12031" max="12033" width="3.28515625" style="2" customWidth="1"/>
    <col min="12034" max="12034" width="2.85546875" style="2" customWidth="1"/>
    <col min="12035" max="12035" width="1.85546875" style="2" customWidth="1"/>
    <col min="12036" max="12036" width="19.7109375" style="2" customWidth="1"/>
    <col min="12037" max="12037" width="1.85546875" style="2" customWidth="1"/>
    <col min="12038" max="12040" width="3" style="2" customWidth="1"/>
    <col min="12041" max="12041" width="4.42578125" style="2" customWidth="1"/>
    <col min="12042" max="12043" width="3" style="2" customWidth="1"/>
    <col min="12044" max="12048" width="3.28515625" style="2" customWidth="1"/>
    <col min="12049" max="12049" width="5.28515625" style="2" customWidth="1"/>
    <col min="12050" max="12053" width="3.28515625" style="2" customWidth="1"/>
    <col min="12054" max="12054" width="4.140625" style="2" customWidth="1"/>
    <col min="12055" max="12055" width="9.140625" style="2" customWidth="1"/>
    <col min="12056" max="12056" width="13.28515625" style="2" bestFit="1" customWidth="1"/>
    <col min="12057" max="12057" width="16" style="2" bestFit="1" customWidth="1"/>
    <col min="12058" max="12058" width="12.85546875" style="2" bestFit="1" customWidth="1"/>
    <col min="12059" max="12237" width="9.140625" style="2" customWidth="1"/>
    <col min="12238" max="12238" width="10.140625" style="2" customWidth="1"/>
    <col min="12239" max="12239" width="1" style="2" customWidth="1"/>
    <col min="12240" max="12242" width="3.28515625" style="2" customWidth="1"/>
    <col min="12243" max="12243" width="1.85546875" style="2" customWidth="1"/>
    <col min="12244" max="12244" width="17.85546875" style="2" customWidth="1"/>
    <col min="12245" max="12245" width="1.85546875" style="2" customWidth="1"/>
    <col min="12246" max="12248" width="3.28515625" style="2" customWidth="1"/>
    <col min="12249" max="12249" width="2.85546875" style="2" customWidth="1"/>
    <col min="12250" max="12250" width="1.85546875" style="2" customWidth="1"/>
    <col min="12251" max="12251" width="19.7109375" style="2" customWidth="1"/>
    <col min="12252" max="12252" width="1.85546875" style="2" customWidth="1"/>
    <col min="12253" max="12255" width="3" style="2" customWidth="1"/>
    <col min="12256" max="12256" width="4.42578125" style="2" customWidth="1"/>
    <col min="12257" max="12258" width="3" style="2" customWidth="1"/>
    <col min="12259" max="12264" width="3.28515625" style="2" customWidth="1"/>
    <col min="12265" max="12266" width="9.140625" style="2" customWidth="1"/>
    <col min="12267" max="12270" width="3.28515625" style="2" customWidth="1"/>
    <col min="12271" max="12271" width="4.140625" style="2" customWidth="1"/>
    <col min="12272" max="12272" width="1.7109375" style="2" customWidth="1"/>
    <col min="12273" max="12277" width="3.28515625" style="2"/>
    <col min="12278" max="12278" width="9.140625" style="2" customWidth="1"/>
    <col min="12279" max="12279" width="10.140625" style="2" customWidth="1"/>
    <col min="12280" max="12280" width="1" style="2" customWidth="1"/>
    <col min="12281" max="12283" width="3.28515625" style="2" customWidth="1"/>
    <col min="12284" max="12284" width="3" style="2" customWidth="1"/>
    <col min="12285" max="12285" width="17.85546875" style="2" customWidth="1"/>
    <col min="12286" max="12286" width="1.85546875" style="2" customWidth="1"/>
    <col min="12287" max="12289" width="3.28515625" style="2" customWidth="1"/>
    <col min="12290" max="12290" width="2.85546875" style="2" customWidth="1"/>
    <col min="12291" max="12291" width="1.85546875" style="2" customWidth="1"/>
    <col min="12292" max="12292" width="19.7109375" style="2" customWidth="1"/>
    <col min="12293" max="12293" width="1.85546875" style="2" customWidth="1"/>
    <col min="12294" max="12296" width="3" style="2" customWidth="1"/>
    <col min="12297" max="12297" width="4.42578125" style="2" customWidth="1"/>
    <col min="12298" max="12299" width="3" style="2" customWidth="1"/>
    <col min="12300" max="12304" width="3.28515625" style="2" customWidth="1"/>
    <col min="12305" max="12305" width="5.28515625" style="2" customWidth="1"/>
    <col min="12306" max="12309" width="3.28515625" style="2" customWidth="1"/>
    <col min="12310" max="12310" width="4.140625" style="2" customWidth="1"/>
    <col min="12311" max="12311" width="9.140625" style="2" customWidth="1"/>
    <col min="12312" max="12312" width="13.28515625" style="2" bestFit="1" customWidth="1"/>
    <col min="12313" max="12313" width="16" style="2" bestFit="1" customWidth="1"/>
    <col min="12314" max="12314" width="12.85546875" style="2" bestFit="1" customWidth="1"/>
    <col min="12315" max="12493" width="9.140625" style="2" customWidth="1"/>
    <col min="12494" max="12494" width="10.140625" style="2" customWidth="1"/>
    <col min="12495" max="12495" width="1" style="2" customWidth="1"/>
    <col min="12496" max="12498" width="3.28515625" style="2" customWidth="1"/>
    <col min="12499" max="12499" width="1.85546875" style="2" customWidth="1"/>
    <col min="12500" max="12500" width="17.85546875" style="2" customWidth="1"/>
    <col min="12501" max="12501" width="1.85546875" style="2" customWidth="1"/>
    <col min="12502" max="12504" width="3.28515625" style="2" customWidth="1"/>
    <col min="12505" max="12505" width="2.85546875" style="2" customWidth="1"/>
    <col min="12506" max="12506" width="1.85546875" style="2" customWidth="1"/>
    <col min="12507" max="12507" width="19.7109375" style="2" customWidth="1"/>
    <col min="12508" max="12508" width="1.85546875" style="2" customWidth="1"/>
    <col min="12509" max="12511" width="3" style="2" customWidth="1"/>
    <col min="12512" max="12512" width="4.42578125" style="2" customWidth="1"/>
    <col min="12513" max="12514" width="3" style="2" customWidth="1"/>
    <col min="12515" max="12520" width="3.28515625" style="2" customWidth="1"/>
    <col min="12521" max="12522" width="9.140625" style="2" customWidth="1"/>
    <col min="12523" max="12526" width="3.28515625" style="2" customWidth="1"/>
    <col min="12527" max="12527" width="4.140625" style="2" customWidth="1"/>
    <col min="12528" max="12528" width="1.7109375" style="2" customWidth="1"/>
    <col min="12529" max="12533" width="3.28515625" style="2"/>
    <col min="12534" max="12534" width="9.140625" style="2" customWidth="1"/>
    <col min="12535" max="12535" width="10.140625" style="2" customWidth="1"/>
    <col min="12536" max="12536" width="1" style="2" customWidth="1"/>
    <col min="12537" max="12539" width="3.28515625" style="2" customWidth="1"/>
    <col min="12540" max="12540" width="3" style="2" customWidth="1"/>
    <col min="12541" max="12541" width="17.85546875" style="2" customWidth="1"/>
    <col min="12542" max="12542" width="1.85546875" style="2" customWidth="1"/>
    <col min="12543" max="12545" width="3.28515625" style="2" customWidth="1"/>
    <col min="12546" max="12546" width="2.85546875" style="2" customWidth="1"/>
    <col min="12547" max="12547" width="1.85546875" style="2" customWidth="1"/>
    <col min="12548" max="12548" width="19.7109375" style="2" customWidth="1"/>
    <col min="12549" max="12549" width="1.85546875" style="2" customWidth="1"/>
    <col min="12550" max="12552" width="3" style="2" customWidth="1"/>
    <col min="12553" max="12553" width="4.42578125" style="2" customWidth="1"/>
    <col min="12554" max="12555" width="3" style="2" customWidth="1"/>
    <col min="12556" max="12560" width="3.28515625" style="2" customWidth="1"/>
    <col min="12561" max="12561" width="5.28515625" style="2" customWidth="1"/>
    <col min="12562" max="12565" width="3.28515625" style="2" customWidth="1"/>
    <col min="12566" max="12566" width="4.140625" style="2" customWidth="1"/>
    <col min="12567" max="12567" width="9.140625" style="2" customWidth="1"/>
    <col min="12568" max="12568" width="13.28515625" style="2" bestFit="1" customWidth="1"/>
    <col min="12569" max="12569" width="16" style="2" bestFit="1" customWidth="1"/>
    <col min="12570" max="12570" width="12.85546875" style="2" bestFit="1" customWidth="1"/>
    <col min="12571" max="12749" width="9.140625" style="2" customWidth="1"/>
    <col min="12750" max="12750" width="10.140625" style="2" customWidth="1"/>
    <col min="12751" max="12751" width="1" style="2" customWidth="1"/>
    <col min="12752" max="12754" width="3.28515625" style="2" customWidth="1"/>
    <col min="12755" max="12755" width="1.85546875" style="2" customWidth="1"/>
    <col min="12756" max="12756" width="17.85546875" style="2" customWidth="1"/>
    <col min="12757" max="12757" width="1.85546875" style="2" customWidth="1"/>
    <col min="12758" max="12760" width="3.28515625" style="2" customWidth="1"/>
    <col min="12761" max="12761" width="2.85546875" style="2" customWidth="1"/>
    <col min="12762" max="12762" width="1.85546875" style="2" customWidth="1"/>
    <col min="12763" max="12763" width="19.7109375" style="2" customWidth="1"/>
    <col min="12764" max="12764" width="1.85546875" style="2" customWidth="1"/>
    <col min="12765" max="12767" width="3" style="2" customWidth="1"/>
    <col min="12768" max="12768" width="4.42578125" style="2" customWidth="1"/>
    <col min="12769" max="12770" width="3" style="2" customWidth="1"/>
    <col min="12771" max="12776" width="3.28515625" style="2" customWidth="1"/>
    <col min="12777" max="12778" width="9.140625" style="2" customWidth="1"/>
    <col min="12779" max="12782" width="3.28515625" style="2" customWidth="1"/>
    <col min="12783" max="12783" width="4.140625" style="2" customWidth="1"/>
    <col min="12784" max="12784" width="1.7109375" style="2" customWidth="1"/>
    <col min="12785" max="12789" width="3.28515625" style="2"/>
    <col min="12790" max="12790" width="9.140625" style="2" customWidth="1"/>
    <col min="12791" max="12791" width="10.140625" style="2" customWidth="1"/>
    <col min="12792" max="12792" width="1" style="2" customWidth="1"/>
    <col min="12793" max="12795" width="3.28515625" style="2" customWidth="1"/>
    <col min="12796" max="12796" width="3" style="2" customWidth="1"/>
    <col min="12797" max="12797" width="17.85546875" style="2" customWidth="1"/>
    <col min="12798" max="12798" width="1.85546875" style="2" customWidth="1"/>
    <col min="12799" max="12801" width="3.28515625" style="2" customWidth="1"/>
    <col min="12802" max="12802" width="2.85546875" style="2" customWidth="1"/>
    <col min="12803" max="12803" width="1.85546875" style="2" customWidth="1"/>
    <col min="12804" max="12804" width="19.7109375" style="2" customWidth="1"/>
    <col min="12805" max="12805" width="1.85546875" style="2" customWidth="1"/>
    <col min="12806" max="12808" width="3" style="2" customWidth="1"/>
    <col min="12809" max="12809" width="4.42578125" style="2" customWidth="1"/>
    <col min="12810" max="12811" width="3" style="2" customWidth="1"/>
    <col min="12812" max="12816" width="3.28515625" style="2" customWidth="1"/>
    <col min="12817" max="12817" width="5.28515625" style="2" customWidth="1"/>
    <col min="12818" max="12821" width="3.28515625" style="2" customWidth="1"/>
    <col min="12822" max="12822" width="4.140625" style="2" customWidth="1"/>
    <col min="12823" max="12823" width="9.140625" style="2" customWidth="1"/>
    <col min="12824" max="12824" width="13.28515625" style="2" bestFit="1" customWidth="1"/>
    <col min="12825" max="12825" width="16" style="2" bestFit="1" customWidth="1"/>
    <col min="12826" max="12826" width="12.85546875" style="2" bestFit="1" customWidth="1"/>
    <col min="12827" max="13005" width="9.140625" style="2" customWidth="1"/>
    <col min="13006" max="13006" width="10.140625" style="2" customWidth="1"/>
    <col min="13007" max="13007" width="1" style="2" customWidth="1"/>
    <col min="13008" max="13010" width="3.28515625" style="2" customWidth="1"/>
    <col min="13011" max="13011" width="1.85546875" style="2" customWidth="1"/>
    <col min="13012" max="13012" width="17.85546875" style="2" customWidth="1"/>
    <col min="13013" max="13013" width="1.85546875" style="2" customWidth="1"/>
    <col min="13014" max="13016" width="3.28515625" style="2" customWidth="1"/>
    <col min="13017" max="13017" width="2.85546875" style="2" customWidth="1"/>
    <col min="13018" max="13018" width="1.85546875" style="2" customWidth="1"/>
    <col min="13019" max="13019" width="19.7109375" style="2" customWidth="1"/>
    <col min="13020" max="13020" width="1.85546875" style="2" customWidth="1"/>
    <col min="13021" max="13023" width="3" style="2" customWidth="1"/>
    <col min="13024" max="13024" width="4.42578125" style="2" customWidth="1"/>
    <col min="13025" max="13026" width="3" style="2" customWidth="1"/>
    <col min="13027" max="13032" width="3.28515625" style="2" customWidth="1"/>
    <col min="13033" max="13034" width="9.140625" style="2" customWidth="1"/>
    <col min="13035" max="13038" width="3.28515625" style="2" customWidth="1"/>
    <col min="13039" max="13039" width="4.140625" style="2" customWidth="1"/>
    <col min="13040" max="13040" width="1.7109375" style="2" customWidth="1"/>
    <col min="13041" max="13045" width="3.28515625" style="2"/>
    <col min="13046" max="13046" width="9.140625" style="2" customWidth="1"/>
    <col min="13047" max="13047" width="10.140625" style="2" customWidth="1"/>
    <col min="13048" max="13048" width="1" style="2" customWidth="1"/>
    <col min="13049" max="13051" width="3.28515625" style="2" customWidth="1"/>
    <col min="13052" max="13052" width="3" style="2" customWidth="1"/>
    <col min="13053" max="13053" width="17.85546875" style="2" customWidth="1"/>
    <col min="13054" max="13054" width="1.85546875" style="2" customWidth="1"/>
    <col min="13055" max="13057" width="3.28515625" style="2" customWidth="1"/>
    <col min="13058" max="13058" width="2.85546875" style="2" customWidth="1"/>
    <col min="13059" max="13059" width="1.85546875" style="2" customWidth="1"/>
    <col min="13060" max="13060" width="19.7109375" style="2" customWidth="1"/>
    <col min="13061" max="13061" width="1.85546875" style="2" customWidth="1"/>
    <col min="13062" max="13064" width="3" style="2" customWidth="1"/>
    <col min="13065" max="13065" width="4.42578125" style="2" customWidth="1"/>
    <col min="13066" max="13067" width="3" style="2" customWidth="1"/>
    <col min="13068" max="13072" width="3.28515625" style="2" customWidth="1"/>
    <col min="13073" max="13073" width="5.28515625" style="2" customWidth="1"/>
    <col min="13074" max="13077" width="3.28515625" style="2" customWidth="1"/>
    <col min="13078" max="13078" width="4.140625" style="2" customWidth="1"/>
    <col min="13079" max="13079" width="9.140625" style="2" customWidth="1"/>
    <col min="13080" max="13080" width="13.28515625" style="2" bestFit="1" customWidth="1"/>
    <col min="13081" max="13081" width="16" style="2" bestFit="1" customWidth="1"/>
    <col min="13082" max="13082" width="12.85546875" style="2" bestFit="1" customWidth="1"/>
    <col min="13083" max="13261" width="9.140625" style="2" customWidth="1"/>
    <col min="13262" max="13262" width="10.140625" style="2" customWidth="1"/>
    <col min="13263" max="13263" width="1" style="2" customWidth="1"/>
    <col min="13264" max="13266" width="3.28515625" style="2" customWidth="1"/>
    <col min="13267" max="13267" width="1.85546875" style="2" customWidth="1"/>
    <col min="13268" max="13268" width="17.85546875" style="2" customWidth="1"/>
    <col min="13269" max="13269" width="1.85546875" style="2" customWidth="1"/>
    <col min="13270" max="13272" width="3.28515625" style="2" customWidth="1"/>
    <col min="13273" max="13273" width="2.85546875" style="2" customWidth="1"/>
    <col min="13274" max="13274" width="1.85546875" style="2" customWidth="1"/>
    <col min="13275" max="13275" width="19.7109375" style="2" customWidth="1"/>
    <col min="13276" max="13276" width="1.85546875" style="2" customWidth="1"/>
    <col min="13277" max="13279" width="3" style="2" customWidth="1"/>
    <col min="13280" max="13280" width="4.42578125" style="2" customWidth="1"/>
    <col min="13281" max="13282" width="3" style="2" customWidth="1"/>
    <col min="13283" max="13288" width="3.28515625" style="2" customWidth="1"/>
    <col min="13289" max="13290" width="9.140625" style="2" customWidth="1"/>
    <col min="13291" max="13294" width="3.28515625" style="2" customWidth="1"/>
    <col min="13295" max="13295" width="4.140625" style="2" customWidth="1"/>
    <col min="13296" max="13296" width="1.7109375" style="2" customWidth="1"/>
    <col min="13297" max="13301" width="3.28515625" style="2"/>
    <col min="13302" max="13302" width="9.140625" style="2" customWidth="1"/>
    <col min="13303" max="13303" width="10.140625" style="2" customWidth="1"/>
    <col min="13304" max="13304" width="1" style="2" customWidth="1"/>
    <col min="13305" max="13307" width="3.28515625" style="2" customWidth="1"/>
    <col min="13308" max="13308" width="3" style="2" customWidth="1"/>
    <col min="13309" max="13309" width="17.85546875" style="2" customWidth="1"/>
    <col min="13310" max="13310" width="1.85546875" style="2" customWidth="1"/>
    <col min="13311" max="13313" width="3.28515625" style="2" customWidth="1"/>
    <col min="13314" max="13314" width="2.85546875" style="2" customWidth="1"/>
    <col min="13315" max="13315" width="1.85546875" style="2" customWidth="1"/>
    <col min="13316" max="13316" width="19.7109375" style="2" customWidth="1"/>
    <col min="13317" max="13317" width="1.85546875" style="2" customWidth="1"/>
    <col min="13318" max="13320" width="3" style="2" customWidth="1"/>
    <col min="13321" max="13321" width="4.42578125" style="2" customWidth="1"/>
    <col min="13322" max="13323" width="3" style="2" customWidth="1"/>
    <col min="13324" max="13328" width="3.28515625" style="2" customWidth="1"/>
    <col min="13329" max="13329" width="5.28515625" style="2" customWidth="1"/>
    <col min="13330" max="13333" width="3.28515625" style="2" customWidth="1"/>
    <col min="13334" max="13334" width="4.140625" style="2" customWidth="1"/>
    <col min="13335" max="13335" width="9.140625" style="2" customWidth="1"/>
    <col min="13336" max="13336" width="13.28515625" style="2" bestFit="1" customWidth="1"/>
    <col min="13337" max="13337" width="16" style="2" bestFit="1" customWidth="1"/>
    <col min="13338" max="13338" width="12.85546875" style="2" bestFit="1" customWidth="1"/>
    <col min="13339" max="13517" width="9.140625" style="2" customWidth="1"/>
    <col min="13518" max="13518" width="10.140625" style="2" customWidth="1"/>
    <col min="13519" max="13519" width="1" style="2" customWidth="1"/>
    <col min="13520" max="13522" width="3.28515625" style="2" customWidth="1"/>
    <col min="13523" max="13523" width="1.85546875" style="2" customWidth="1"/>
    <col min="13524" max="13524" width="17.85546875" style="2" customWidth="1"/>
    <col min="13525" max="13525" width="1.85546875" style="2" customWidth="1"/>
    <col min="13526" max="13528" width="3.28515625" style="2" customWidth="1"/>
    <col min="13529" max="13529" width="2.85546875" style="2" customWidth="1"/>
    <col min="13530" max="13530" width="1.85546875" style="2" customWidth="1"/>
    <col min="13531" max="13531" width="19.7109375" style="2" customWidth="1"/>
    <col min="13532" max="13532" width="1.85546875" style="2" customWidth="1"/>
    <col min="13533" max="13535" width="3" style="2" customWidth="1"/>
    <col min="13536" max="13536" width="4.42578125" style="2" customWidth="1"/>
    <col min="13537" max="13538" width="3" style="2" customWidth="1"/>
    <col min="13539" max="13544" width="3.28515625" style="2" customWidth="1"/>
    <col min="13545" max="13546" width="9.140625" style="2" customWidth="1"/>
    <col min="13547" max="13550" width="3.28515625" style="2" customWidth="1"/>
    <col min="13551" max="13551" width="4.140625" style="2" customWidth="1"/>
    <col min="13552" max="13552" width="1.7109375" style="2" customWidth="1"/>
    <col min="13553" max="13557" width="3.28515625" style="2"/>
    <col min="13558" max="13558" width="9.140625" style="2" customWidth="1"/>
    <col min="13559" max="13559" width="10.140625" style="2" customWidth="1"/>
    <col min="13560" max="13560" width="1" style="2" customWidth="1"/>
    <col min="13561" max="13563" width="3.28515625" style="2" customWidth="1"/>
    <col min="13564" max="13564" width="3" style="2" customWidth="1"/>
    <col min="13565" max="13565" width="17.85546875" style="2" customWidth="1"/>
    <col min="13566" max="13566" width="1.85546875" style="2" customWidth="1"/>
    <col min="13567" max="13569" width="3.28515625" style="2" customWidth="1"/>
    <col min="13570" max="13570" width="2.85546875" style="2" customWidth="1"/>
    <col min="13571" max="13571" width="1.85546875" style="2" customWidth="1"/>
    <col min="13572" max="13572" width="19.7109375" style="2" customWidth="1"/>
    <col min="13573" max="13573" width="1.85546875" style="2" customWidth="1"/>
    <col min="13574" max="13576" width="3" style="2" customWidth="1"/>
    <col min="13577" max="13577" width="4.42578125" style="2" customWidth="1"/>
    <col min="13578" max="13579" width="3" style="2" customWidth="1"/>
    <col min="13580" max="13584" width="3.28515625" style="2" customWidth="1"/>
    <col min="13585" max="13585" width="5.28515625" style="2" customWidth="1"/>
    <col min="13586" max="13589" width="3.28515625" style="2" customWidth="1"/>
    <col min="13590" max="13590" width="4.140625" style="2" customWidth="1"/>
    <col min="13591" max="13591" width="9.140625" style="2" customWidth="1"/>
    <col min="13592" max="13592" width="13.28515625" style="2" bestFit="1" customWidth="1"/>
    <col min="13593" max="13593" width="16" style="2" bestFit="1" customWidth="1"/>
    <col min="13594" max="13594" width="12.85546875" style="2" bestFit="1" customWidth="1"/>
    <col min="13595" max="13773" width="9.140625" style="2" customWidth="1"/>
    <col min="13774" max="13774" width="10.140625" style="2" customWidth="1"/>
    <col min="13775" max="13775" width="1" style="2" customWidth="1"/>
    <col min="13776" max="13778" width="3.28515625" style="2" customWidth="1"/>
    <col min="13779" max="13779" width="1.85546875" style="2" customWidth="1"/>
    <col min="13780" max="13780" width="17.85546875" style="2" customWidth="1"/>
    <col min="13781" max="13781" width="1.85546875" style="2" customWidth="1"/>
    <col min="13782" max="13784" width="3.28515625" style="2" customWidth="1"/>
    <col min="13785" max="13785" width="2.85546875" style="2" customWidth="1"/>
    <col min="13786" max="13786" width="1.85546875" style="2" customWidth="1"/>
    <col min="13787" max="13787" width="19.7109375" style="2" customWidth="1"/>
    <col min="13788" max="13788" width="1.85546875" style="2" customWidth="1"/>
    <col min="13789" max="13791" width="3" style="2" customWidth="1"/>
    <col min="13792" max="13792" width="4.42578125" style="2" customWidth="1"/>
    <col min="13793" max="13794" width="3" style="2" customWidth="1"/>
    <col min="13795" max="13800" width="3.28515625" style="2" customWidth="1"/>
    <col min="13801" max="13802" width="9.140625" style="2" customWidth="1"/>
    <col min="13803" max="13806" width="3.28515625" style="2" customWidth="1"/>
    <col min="13807" max="13807" width="4.140625" style="2" customWidth="1"/>
    <col min="13808" max="13808" width="1.7109375" style="2" customWidth="1"/>
    <col min="13809" max="13813" width="3.28515625" style="2"/>
    <col min="13814" max="13814" width="9.140625" style="2" customWidth="1"/>
    <col min="13815" max="13815" width="10.140625" style="2" customWidth="1"/>
    <col min="13816" max="13816" width="1" style="2" customWidth="1"/>
    <col min="13817" max="13819" width="3.28515625" style="2" customWidth="1"/>
    <col min="13820" max="13820" width="3" style="2" customWidth="1"/>
    <col min="13821" max="13821" width="17.85546875" style="2" customWidth="1"/>
    <col min="13822" max="13822" width="1.85546875" style="2" customWidth="1"/>
    <col min="13823" max="13825" width="3.28515625" style="2" customWidth="1"/>
    <col min="13826" max="13826" width="2.85546875" style="2" customWidth="1"/>
    <col min="13827" max="13827" width="1.85546875" style="2" customWidth="1"/>
    <col min="13828" max="13828" width="19.7109375" style="2" customWidth="1"/>
    <col min="13829" max="13829" width="1.85546875" style="2" customWidth="1"/>
    <col min="13830" max="13832" width="3" style="2" customWidth="1"/>
    <col min="13833" max="13833" width="4.42578125" style="2" customWidth="1"/>
    <col min="13834" max="13835" width="3" style="2" customWidth="1"/>
    <col min="13836" max="13840" width="3.28515625" style="2" customWidth="1"/>
    <col min="13841" max="13841" width="5.28515625" style="2" customWidth="1"/>
    <col min="13842" max="13845" width="3.28515625" style="2" customWidth="1"/>
    <col min="13846" max="13846" width="4.140625" style="2" customWidth="1"/>
    <col min="13847" max="13847" width="9.140625" style="2" customWidth="1"/>
    <col min="13848" max="13848" width="13.28515625" style="2" bestFit="1" customWidth="1"/>
    <col min="13849" max="13849" width="16" style="2" bestFit="1" customWidth="1"/>
    <col min="13850" max="13850" width="12.85546875" style="2" bestFit="1" customWidth="1"/>
    <col min="13851" max="14029" width="9.140625" style="2" customWidth="1"/>
    <col min="14030" max="14030" width="10.140625" style="2" customWidth="1"/>
    <col min="14031" max="14031" width="1" style="2" customWidth="1"/>
    <col min="14032" max="14034" width="3.28515625" style="2" customWidth="1"/>
    <col min="14035" max="14035" width="1.85546875" style="2" customWidth="1"/>
    <col min="14036" max="14036" width="17.85546875" style="2" customWidth="1"/>
    <col min="14037" max="14037" width="1.85546875" style="2" customWidth="1"/>
    <col min="14038" max="14040" width="3.28515625" style="2" customWidth="1"/>
    <col min="14041" max="14041" width="2.85546875" style="2" customWidth="1"/>
    <col min="14042" max="14042" width="1.85546875" style="2" customWidth="1"/>
    <col min="14043" max="14043" width="19.7109375" style="2" customWidth="1"/>
    <col min="14044" max="14044" width="1.85546875" style="2" customWidth="1"/>
    <col min="14045" max="14047" width="3" style="2" customWidth="1"/>
    <col min="14048" max="14048" width="4.42578125" style="2" customWidth="1"/>
    <col min="14049" max="14050" width="3" style="2" customWidth="1"/>
    <col min="14051" max="14056" width="3.28515625" style="2" customWidth="1"/>
    <col min="14057" max="14058" width="9.140625" style="2" customWidth="1"/>
    <col min="14059" max="14062" width="3.28515625" style="2" customWidth="1"/>
    <col min="14063" max="14063" width="4.140625" style="2" customWidth="1"/>
    <col min="14064" max="14064" width="1.7109375" style="2" customWidth="1"/>
    <col min="14065" max="14069" width="3.28515625" style="2"/>
    <col min="14070" max="14070" width="9.140625" style="2" customWidth="1"/>
    <col min="14071" max="14071" width="10.140625" style="2" customWidth="1"/>
    <col min="14072" max="14072" width="1" style="2" customWidth="1"/>
    <col min="14073" max="14075" width="3.28515625" style="2" customWidth="1"/>
    <col min="14076" max="14076" width="3" style="2" customWidth="1"/>
    <col min="14077" max="14077" width="17.85546875" style="2" customWidth="1"/>
    <col min="14078" max="14078" width="1.85546875" style="2" customWidth="1"/>
    <col min="14079" max="14081" width="3.28515625" style="2" customWidth="1"/>
    <col min="14082" max="14082" width="2.85546875" style="2" customWidth="1"/>
    <col min="14083" max="14083" width="1.85546875" style="2" customWidth="1"/>
    <col min="14084" max="14084" width="19.7109375" style="2" customWidth="1"/>
    <col min="14085" max="14085" width="1.85546875" style="2" customWidth="1"/>
    <col min="14086" max="14088" width="3" style="2" customWidth="1"/>
    <col min="14089" max="14089" width="4.42578125" style="2" customWidth="1"/>
    <col min="14090" max="14091" width="3" style="2" customWidth="1"/>
    <col min="14092" max="14096" width="3.28515625" style="2" customWidth="1"/>
    <col min="14097" max="14097" width="5.28515625" style="2" customWidth="1"/>
    <col min="14098" max="14101" width="3.28515625" style="2" customWidth="1"/>
    <col min="14102" max="14102" width="4.140625" style="2" customWidth="1"/>
    <col min="14103" max="14103" width="9.140625" style="2" customWidth="1"/>
    <col min="14104" max="14104" width="13.28515625" style="2" bestFit="1" customWidth="1"/>
    <col min="14105" max="14105" width="16" style="2" bestFit="1" customWidth="1"/>
    <col min="14106" max="14106" width="12.85546875" style="2" bestFit="1" customWidth="1"/>
    <col min="14107" max="14285" width="9.140625" style="2" customWidth="1"/>
    <col min="14286" max="14286" width="10.140625" style="2" customWidth="1"/>
    <col min="14287" max="14287" width="1" style="2" customWidth="1"/>
    <col min="14288" max="14290" width="3.28515625" style="2" customWidth="1"/>
    <col min="14291" max="14291" width="1.85546875" style="2" customWidth="1"/>
    <col min="14292" max="14292" width="17.85546875" style="2" customWidth="1"/>
    <col min="14293" max="14293" width="1.85546875" style="2" customWidth="1"/>
    <col min="14294" max="14296" width="3.28515625" style="2" customWidth="1"/>
    <col min="14297" max="14297" width="2.85546875" style="2" customWidth="1"/>
    <col min="14298" max="14298" width="1.85546875" style="2" customWidth="1"/>
    <col min="14299" max="14299" width="19.7109375" style="2" customWidth="1"/>
    <col min="14300" max="14300" width="1.85546875" style="2" customWidth="1"/>
    <col min="14301" max="14303" width="3" style="2" customWidth="1"/>
    <col min="14304" max="14304" width="4.42578125" style="2" customWidth="1"/>
    <col min="14305" max="14306" width="3" style="2" customWidth="1"/>
    <col min="14307" max="14312" width="3.28515625" style="2" customWidth="1"/>
    <col min="14313" max="14314" width="9.140625" style="2" customWidth="1"/>
    <col min="14315" max="14318" width="3.28515625" style="2" customWidth="1"/>
    <col min="14319" max="14319" width="4.140625" style="2" customWidth="1"/>
    <col min="14320" max="14320" width="1.7109375" style="2" customWidth="1"/>
    <col min="14321" max="14325" width="3.28515625" style="2"/>
    <col min="14326" max="14326" width="9.140625" style="2" customWidth="1"/>
    <col min="14327" max="14327" width="10.140625" style="2" customWidth="1"/>
    <col min="14328" max="14328" width="1" style="2" customWidth="1"/>
    <col min="14329" max="14331" width="3.28515625" style="2" customWidth="1"/>
    <col min="14332" max="14332" width="3" style="2" customWidth="1"/>
    <col min="14333" max="14333" width="17.85546875" style="2" customWidth="1"/>
    <col min="14334" max="14334" width="1.85546875" style="2" customWidth="1"/>
    <col min="14335" max="14337" width="3.28515625" style="2" customWidth="1"/>
    <col min="14338" max="14338" width="2.85546875" style="2" customWidth="1"/>
    <col min="14339" max="14339" width="1.85546875" style="2" customWidth="1"/>
    <col min="14340" max="14340" width="19.7109375" style="2" customWidth="1"/>
    <col min="14341" max="14341" width="1.85546875" style="2" customWidth="1"/>
    <col min="14342" max="14344" width="3" style="2" customWidth="1"/>
    <col min="14345" max="14345" width="4.42578125" style="2" customWidth="1"/>
    <col min="14346" max="14347" width="3" style="2" customWidth="1"/>
    <col min="14348" max="14352" width="3.28515625" style="2" customWidth="1"/>
    <col min="14353" max="14353" width="5.28515625" style="2" customWidth="1"/>
    <col min="14354" max="14357" width="3.28515625" style="2" customWidth="1"/>
    <col min="14358" max="14358" width="4.140625" style="2" customWidth="1"/>
    <col min="14359" max="14359" width="9.140625" style="2" customWidth="1"/>
    <col min="14360" max="14360" width="13.28515625" style="2" bestFit="1" customWidth="1"/>
    <col min="14361" max="14361" width="16" style="2" bestFit="1" customWidth="1"/>
    <col min="14362" max="14362" width="12.85546875" style="2" bestFit="1" customWidth="1"/>
    <col min="14363" max="14541" width="9.140625" style="2" customWidth="1"/>
    <col min="14542" max="14542" width="10.140625" style="2" customWidth="1"/>
    <col min="14543" max="14543" width="1" style="2" customWidth="1"/>
    <col min="14544" max="14546" width="3.28515625" style="2" customWidth="1"/>
    <col min="14547" max="14547" width="1.85546875" style="2" customWidth="1"/>
    <col min="14548" max="14548" width="17.85546875" style="2" customWidth="1"/>
    <col min="14549" max="14549" width="1.85546875" style="2" customWidth="1"/>
    <col min="14550" max="14552" width="3.28515625" style="2" customWidth="1"/>
    <col min="14553" max="14553" width="2.85546875" style="2" customWidth="1"/>
    <col min="14554" max="14554" width="1.85546875" style="2" customWidth="1"/>
    <col min="14555" max="14555" width="19.7109375" style="2" customWidth="1"/>
    <col min="14556" max="14556" width="1.85546875" style="2" customWidth="1"/>
    <col min="14557" max="14559" width="3" style="2" customWidth="1"/>
    <col min="14560" max="14560" width="4.42578125" style="2" customWidth="1"/>
    <col min="14561" max="14562" width="3" style="2" customWidth="1"/>
    <col min="14563" max="14568" width="3.28515625" style="2" customWidth="1"/>
    <col min="14569" max="14570" width="9.140625" style="2" customWidth="1"/>
    <col min="14571" max="14574" width="3.28515625" style="2" customWidth="1"/>
    <col min="14575" max="14575" width="4.140625" style="2" customWidth="1"/>
    <col min="14576" max="14576" width="1.7109375" style="2" customWidth="1"/>
    <col min="14577" max="14581" width="3.28515625" style="2"/>
    <col min="14582" max="14582" width="9.140625" style="2" customWidth="1"/>
    <col min="14583" max="14583" width="10.140625" style="2" customWidth="1"/>
    <col min="14584" max="14584" width="1" style="2" customWidth="1"/>
    <col min="14585" max="14587" width="3.28515625" style="2" customWidth="1"/>
    <col min="14588" max="14588" width="3" style="2" customWidth="1"/>
    <col min="14589" max="14589" width="17.85546875" style="2" customWidth="1"/>
    <col min="14590" max="14590" width="1.85546875" style="2" customWidth="1"/>
    <col min="14591" max="14593" width="3.28515625" style="2" customWidth="1"/>
    <col min="14594" max="14594" width="2.85546875" style="2" customWidth="1"/>
    <col min="14595" max="14595" width="1.85546875" style="2" customWidth="1"/>
    <col min="14596" max="14596" width="19.7109375" style="2" customWidth="1"/>
    <col min="14597" max="14597" width="1.85546875" style="2" customWidth="1"/>
    <col min="14598" max="14600" width="3" style="2" customWidth="1"/>
    <col min="14601" max="14601" width="4.42578125" style="2" customWidth="1"/>
    <col min="14602" max="14603" width="3" style="2" customWidth="1"/>
    <col min="14604" max="14608" width="3.28515625" style="2" customWidth="1"/>
    <col min="14609" max="14609" width="5.28515625" style="2" customWidth="1"/>
    <col min="14610" max="14613" width="3.28515625" style="2" customWidth="1"/>
    <col min="14614" max="14614" width="4.140625" style="2" customWidth="1"/>
    <col min="14615" max="14615" width="9.140625" style="2" customWidth="1"/>
    <col min="14616" max="14616" width="13.28515625" style="2" bestFit="1" customWidth="1"/>
    <col min="14617" max="14617" width="16" style="2" bestFit="1" customWidth="1"/>
    <col min="14618" max="14618" width="12.85546875" style="2" bestFit="1" customWidth="1"/>
    <col min="14619" max="14797" width="9.140625" style="2" customWidth="1"/>
    <col min="14798" max="14798" width="10.140625" style="2" customWidth="1"/>
    <col min="14799" max="14799" width="1" style="2" customWidth="1"/>
    <col min="14800" max="14802" width="3.28515625" style="2" customWidth="1"/>
    <col min="14803" max="14803" width="1.85546875" style="2" customWidth="1"/>
    <col min="14804" max="14804" width="17.85546875" style="2" customWidth="1"/>
    <col min="14805" max="14805" width="1.85546875" style="2" customWidth="1"/>
    <col min="14806" max="14808" width="3.28515625" style="2" customWidth="1"/>
    <col min="14809" max="14809" width="2.85546875" style="2" customWidth="1"/>
    <col min="14810" max="14810" width="1.85546875" style="2" customWidth="1"/>
    <col min="14811" max="14811" width="19.7109375" style="2" customWidth="1"/>
    <col min="14812" max="14812" width="1.85546875" style="2" customWidth="1"/>
    <col min="14813" max="14815" width="3" style="2" customWidth="1"/>
    <col min="14816" max="14816" width="4.42578125" style="2" customWidth="1"/>
    <col min="14817" max="14818" width="3" style="2" customWidth="1"/>
    <col min="14819" max="14824" width="3.28515625" style="2" customWidth="1"/>
    <col min="14825" max="14826" width="9.140625" style="2" customWidth="1"/>
    <col min="14827" max="14830" width="3.28515625" style="2" customWidth="1"/>
    <col min="14831" max="14831" width="4.140625" style="2" customWidth="1"/>
    <col min="14832" max="14832" width="1.7109375" style="2" customWidth="1"/>
    <col min="14833" max="14837" width="3.28515625" style="2"/>
    <col min="14838" max="14838" width="9.140625" style="2" customWidth="1"/>
    <col min="14839" max="14839" width="10.140625" style="2" customWidth="1"/>
    <col min="14840" max="14840" width="1" style="2" customWidth="1"/>
    <col min="14841" max="14843" width="3.28515625" style="2" customWidth="1"/>
    <col min="14844" max="14844" width="3" style="2" customWidth="1"/>
    <col min="14845" max="14845" width="17.85546875" style="2" customWidth="1"/>
    <col min="14846" max="14846" width="1.85546875" style="2" customWidth="1"/>
    <col min="14847" max="14849" width="3.28515625" style="2" customWidth="1"/>
    <col min="14850" max="14850" width="2.85546875" style="2" customWidth="1"/>
    <col min="14851" max="14851" width="1.85546875" style="2" customWidth="1"/>
    <col min="14852" max="14852" width="19.7109375" style="2" customWidth="1"/>
    <col min="14853" max="14853" width="1.85546875" style="2" customWidth="1"/>
    <col min="14854" max="14856" width="3" style="2" customWidth="1"/>
    <col min="14857" max="14857" width="4.42578125" style="2" customWidth="1"/>
    <col min="14858" max="14859" width="3" style="2" customWidth="1"/>
    <col min="14860" max="14864" width="3.28515625" style="2" customWidth="1"/>
    <col min="14865" max="14865" width="5.28515625" style="2" customWidth="1"/>
    <col min="14866" max="14869" width="3.28515625" style="2" customWidth="1"/>
    <col min="14870" max="14870" width="4.140625" style="2" customWidth="1"/>
    <col min="14871" max="14871" width="9.140625" style="2" customWidth="1"/>
    <col min="14872" max="14872" width="13.28515625" style="2" bestFit="1" customWidth="1"/>
    <col min="14873" max="14873" width="16" style="2" bestFit="1" customWidth="1"/>
    <col min="14874" max="14874" width="12.85546875" style="2" bestFit="1" customWidth="1"/>
    <col min="14875" max="15053" width="9.140625" style="2" customWidth="1"/>
    <col min="15054" max="15054" width="10.140625" style="2" customWidth="1"/>
    <col min="15055" max="15055" width="1" style="2" customWidth="1"/>
    <col min="15056" max="15058" width="3.28515625" style="2" customWidth="1"/>
    <col min="15059" max="15059" width="1.85546875" style="2" customWidth="1"/>
    <col min="15060" max="15060" width="17.85546875" style="2" customWidth="1"/>
    <col min="15061" max="15061" width="1.85546875" style="2" customWidth="1"/>
    <col min="15062" max="15064" width="3.28515625" style="2" customWidth="1"/>
    <col min="15065" max="15065" width="2.85546875" style="2" customWidth="1"/>
    <col min="15066" max="15066" width="1.85546875" style="2" customWidth="1"/>
    <col min="15067" max="15067" width="19.7109375" style="2" customWidth="1"/>
    <col min="15068" max="15068" width="1.85546875" style="2" customWidth="1"/>
    <col min="15069" max="15071" width="3" style="2" customWidth="1"/>
    <col min="15072" max="15072" width="4.42578125" style="2" customWidth="1"/>
    <col min="15073" max="15074" width="3" style="2" customWidth="1"/>
    <col min="15075" max="15080" width="3.28515625" style="2" customWidth="1"/>
    <col min="15081" max="15082" width="9.140625" style="2" customWidth="1"/>
    <col min="15083" max="15086" width="3.28515625" style="2" customWidth="1"/>
    <col min="15087" max="15087" width="4.140625" style="2" customWidth="1"/>
    <col min="15088" max="15088" width="1.7109375" style="2" customWidth="1"/>
    <col min="15089" max="15093" width="3.28515625" style="2"/>
    <col min="15094" max="15094" width="9.140625" style="2" customWidth="1"/>
    <col min="15095" max="15095" width="10.140625" style="2" customWidth="1"/>
    <col min="15096" max="15096" width="1" style="2" customWidth="1"/>
    <col min="15097" max="15099" width="3.28515625" style="2" customWidth="1"/>
    <col min="15100" max="15100" width="3" style="2" customWidth="1"/>
    <col min="15101" max="15101" width="17.85546875" style="2" customWidth="1"/>
    <col min="15102" max="15102" width="1.85546875" style="2" customWidth="1"/>
    <col min="15103" max="15105" width="3.28515625" style="2" customWidth="1"/>
    <col min="15106" max="15106" width="2.85546875" style="2" customWidth="1"/>
    <col min="15107" max="15107" width="1.85546875" style="2" customWidth="1"/>
    <col min="15108" max="15108" width="19.7109375" style="2" customWidth="1"/>
    <col min="15109" max="15109" width="1.85546875" style="2" customWidth="1"/>
    <col min="15110" max="15112" width="3" style="2" customWidth="1"/>
    <col min="15113" max="15113" width="4.42578125" style="2" customWidth="1"/>
    <col min="15114" max="15115" width="3" style="2" customWidth="1"/>
    <col min="15116" max="15120" width="3.28515625" style="2" customWidth="1"/>
    <col min="15121" max="15121" width="5.28515625" style="2" customWidth="1"/>
    <col min="15122" max="15125" width="3.28515625" style="2" customWidth="1"/>
    <col min="15126" max="15126" width="4.140625" style="2" customWidth="1"/>
    <col min="15127" max="15127" width="9.140625" style="2" customWidth="1"/>
    <col min="15128" max="15128" width="13.28515625" style="2" bestFit="1" customWidth="1"/>
    <col min="15129" max="15129" width="16" style="2" bestFit="1" customWidth="1"/>
    <col min="15130" max="15130" width="12.85546875" style="2" bestFit="1" customWidth="1"/>
    <col min="15131" max="15309" width="9.140625" style="2" customWidth="1"/>
    <col min="15310" max="15310" width="10.140625" style="2" customWidth="1"/>
    <col min="15311" max="15311" width="1" style="2" customWidth="1"/>
    <col min="15312" max="15314" width="3.28515625" style="2" customWidth="1"/>
    <col min="15315" max="15315" width="1.85546875" style="2" customWidth="1"/>
    <col min="15316" max="15316" width="17.85546875" style="2" customWidth="1"/>
    <col min="15317" max="15317" width="1.85546875" style="2" customWidth="1"/>
    <col min="15318" max="15320" width="3.28515625" style="2" customWidth="1"/>
    <col min="15321" max="15321" width="2.85546875" style="2" customWidth="1"/>
    <col min="15322" max="15322" width="1.85546875" style="2" customWidth="1"/>
    <col min="15323" max="15323" width="19.7109375" style="2" customWidth="1"/>
    <col min="15324" max="15324" width="1.85546875" style="2" customWidth="1"/>
    <col min="15325" max="15327" width="3" style="2" customWidth="1"/>
    <col min="15328" max="15328" width="4.42578125" style="2" customWidth="1"/>
    <col min="15329" max="15330" width="3" style="2" customWidth="1"/>
    <col min="15331" max="15336" width="3.28515625" style="2" customWidth="1"/>
    <col min="15337" max="15338" width="9.140625" style="2" customWidth="1"/>
    <col min="15339" max="15342" width="3.28515625" style="2" customWidth="1"/>
    <col min="15343" max="15343" width="4.140625" style="2" customWidth="1"/>
    <col min="15344" max="15344" width="1.7109375" style="2" customWidth="1"/>
    <col min="15345" max="15349" width="3.28515625" style="2"/>
    <col min="15350" max="15350" width="9.140625" style="2" customWidth="1"/>
    <col min="15351" max="15351" width="10.140625" style="2" customWidth="1"/>
    <col min="15352" max="15352" width="1" style="2" customWidth="1"/>
    <col min="15353" max="15355" width="3.28515625" style="2" customWidth="1"/>
    <col min="15356" max="15356" width="3" style="2" customWidth="1"/>
    <col min="15357" max="15357" width="17.85546875" style="2" customWidth="1"/>
    <col min="15358" max="15358" width="1.85546875" style="2" customWidth="1"/>
    <col min="15359" max="15361" width="3.28515625" style="2" customWidth="1"/>
    <col min="15362" max="15362" width="2.85546875" style="2" customWidth="1"/>
    <col min="15363" max="15363" width="1.85546875" style="2" customWidth="1"/>
    <col min="15364" max="15364" width="19.7109375" style="2" customWidth="1"/>
    <col min="15365" max="15365" width="1.85546875" style="2" customWidth="1"/>
    <col min="15366" max="15368" width="3" style="2" customWidth="1"/>
    <col min="15369" max="15369" width="4.42578125" style="2" customWidth="1"/>
    <col min="15370" max="15371" width="3" style="2" customWidth="1"/>
    <col min="15372" max="15376" width="3.28515625" style="2" customWidth="1"/>
    <col min="15377" max="15377" width="5.28515625" style="2" customWidth="1"/>
    <col min="15378" max="15381" width="3.28515625" style="2" customWidth="1"/>
    <col min="15382" max="15382" width="4.140625" style="2" customWidth="1"/>
    <col min="15383" max="15383" width="9.140625" style="2" customWidth="1"/>
    <col min="15384" max="15384" width="13.28515625" style="2" bestFit="1" customWidth="1"/>
    <col min="15385" max="15385" width="16" style="2" bestFit="1" customWidth="1"/>
    <col min="15386" max="15386" width="12.85546875" style="2" bestFit="1" customWidth="1"/>
    <col min="15387" max="15565" width="9.140625" style="2" customWidth="1"/>
    <col min="15566" max="15566" width="10.140625" style="2" customWidth="1"/>
    <col min="15567" max="15567" width="1" style="2" customWidth="1"/>
    <col min="15568" max="15570" width="3.28515625" style="2" customWidth="1"/>
    <col min="15571" max="15571" width="1.85546875" style="2" customWidth="1"/>
    <col min="15572" max="15572" width="17.85546875" style="2" customWidth="1"/>
    <col min="15573" max="15573" width="1.85546875" style="2" customWidth="1"/>
    <col min="15574" max="15576" width="3.28515625" style="2" customWidth="1"/>
    <col min="15577" max="15577" width="2.85546875" style="2" customWidth="1"/>
    <col min="15578" max="15578" width="1.85546875" style="2" customWidth="1"/>
    <col min="15579" max="15579" width="19.7109375" style="2" customWidth="1"/>
    <col min="15580" max="15580" width="1.85546875" style="2" customWidth="1"/>
    <col min="15581" max="15583" width="3" style="2" customWidth="1"/>
    <col min="15584" max="15584" width="4.42578125" style="2" customWidth="1"/>
    <col min="15585" max="15586" width="3" style="2" customWidth="1"/>
    <col min="15587" max="15592" width="3.28515625" style="2" customWidth="1"/>
    <col min="15593" max="15594" width="9.140625" style="2" customWidth="1"/>
    <col min="15595" max="15598" width="3.28515625" style="2" customWidth="1"/>
    <col min="15599" max="15599" width="4.140625" style="2" customWidth="1"/>
    <col min="15600" max="15600" width="1.7109375" style="2" customWidth="1"/>
    <col min="15601" max="15605" width="3.28515625" style="2"/>
    <col min="15606" max="15606" width="9.140625" style="2" customWidth="1"/>
    <col min="15607" max="15607" width="10.140625" style="2" customWidth="1"/>
    <col min="15608" max="15608" width="1" style="2" customWidth="1"/>
    <col min="15609" max="15611" width="3.28515625" style="2" customWidth="1"/>
    <col min="15612" max="15612" width="3" style="2" customWidth="1"/>
    <col min="15613" max="15613" width="17.85546875" style="2" customWidth="1"/>
    <col min="15614" max="15614" width="1.85546875" style="2" customWidth="1"/>
    <col min="15615" max="15617" width="3.28515625" style="2" customWidth="1"/>
    <col min="15618" max="15618" width="2.85546875" style="2" customWidth="1"/>
    <col min="15619" max="15619" width="1.85546875" style="2" customWidth="1"/>
    <col min="15620" max="15620" width="19.7109375" style="2" customWidth="1"/>
    <col min="15621" max="15621" width="1.85546875" style="2" customWidth="1"/>
    <col min="15622" max="15624" width="3" style="2" customWidth="1"/>
    <col min="15625" max="15625" width="4.42578125" style="2" customWidth="1"/>
    <col min="15626" max="15627" width="3" style="2" customWidth="1"/>
    <col min="15628" max="15632" width="3.28515625" style="2" customWidth="1"/>
    <col min="15633" max="15633" width="5.28515625" style="2" customWidth="1"/>
    <col min="15634" max="15637" width="3.28515625" style="2" customWidth="1"/>
    <col min="15638" max="15638" width="4.140625" style="2" customWidth="1"/>
    <col min="15639" max="15639" width="9.140625" style="2" customWidth="1"/>
    <col min="15640" max="15640" width="13.28515625" style="2" bestFit="1" customWidth="1"/>
    <col min="15641" max="15641" width="16" style="2" bestFit="1" customWidth="1"/>
    <col min="15642" max="15642" width="12.85546875" style="2" bestFit="1" customWidth="1"/>
    <col min="15643" max="15821" width="9.140625" style="2" customWidth="1"/>
    <col min="15822" max="15822" width="10.140625" style="2" customWidth="1"/>
    <col min="15823" max="15823" width="1" style="2" customWidth="1"/>
    <col min="15824" max="15826" width="3.28515625" style="2" customWidth="1"/>
    <col min="15827" max="15827" width="1.85546875" style="2" customWidth="1"/>
    <col min="15828" max="15828" width="17.85546875" style="2" customWidth="1"/>
    <col min="15829" max="15829" width="1.85546875" style="2" customWidth="1"/>
    <col min="15830" max="15832" width="3.28515625" style="2" customWidth="1"/>
    <col min="15833" max="15833" width="2.85546875" style="2" customWidth="1"/>
    <col min="15834" max="15834" width="1.85546875" style="2" customWidth="1"/>
    <col min="15835" max="15835" width="19.7109375" style="2" customWidth="1"/>
    <col min="15836" max="15836" width="1.85546875" style="2" customWidth="1"/>
    <col min="15837" max="15839" width="3" style="2" customWidth="1"/>
    <col min="15840" max="15840" width="4.42578125" style="2" customWidth="1"/>
    <col min="15841" max="15842" width="3" style="2" customWidth="1"/>
    <col min="15843" max="15848" width="3.28515625" style="2" customWidth="1"/>
    <col min="15849" max="15850" width="9.140625" style="2" customWidth="1"/>
    <col min="15851" max="15854" width="3.28515625" style="2" customWidth="1"/>
    <col min="15855" max="15855" width="4.140625" style="2" customWidth="1"/>
    <col min="15856" max="15856" width="1.7109375" style="2" customWidth="1"/>
    <col min="15857" max="15861" width="3.28515625" style="2"/>
    <col min="15862" max="15862" width="9.140625" style="2" customWidth="1"/>
    <col min="15863" max="15863" width="10.140625" style="2" customWidth="1"/>
    <col min="15864" max="15864" width="1" style="2" customWidth="1"/>
    <col min="15865" max="15867" width="3.28515625" style="2" customWidth="1"/>
    <col min="15868" max="15868" width="3" style="2" customWidth="1"/>
    <col min="15869" max="15869" width="17.85546875" style="2" customWidth="1"/>
    <col min="15870" max="15870" width="1.85546875" style="2" customWidth="1"/>
    <col min="15871" max="15873" width="3.28515625" style="2" customWidth="1"/>
    <col min="15874" max="15874" width="2.85546875" style="2" customWidth="1"/>
    <col min="15875" max="15875" width="1.85546875" style="2" customWidth="1"/>
    <col min="15876" max="15876" width="19.7109375" style="2" customWidth="1"/>
    <col min="15877" max="15877" width="1.85546875" style="2" customWidth="1"/>
    <col min="15878" max="15880" width="3" style="2" customWidth="1"/>
    <col min="15881" max="15881" width="4.42578125" style="2" customWidth="1"/>
    <col min="15882" max="15883" width="3" style="2" customWidth="1"/>
    <col min="15884" max="15888" width="3.28515625" style="2" customWidth="1"/>
    <col min="15889" max="15889" width="5.28515625" style="2" customWidth="1"/>
    <col min="15890" max="15893" width="3.28515625" style="2" customWidth="1"/>
    <col min="15894" max="15894" width="4.140625" style="2" customWidth="1"/>
    <col min="15895" max="15895" width="9.140625" style="2" customWidth="1"/>
    <col min="15896" max="15896" width="13.28515625" style="2" bestFit="1" customWidth="1"/>
    <col min="15897" max="15897" width="16" style="2" bestFit="1" customWidth="1"/>
    <col min="15898" max="15898" width="12.85546875" style="2" bestFit="1" customWidth="1"/>
    <col min="15899" max="16077" width="9.140625" style="2" customWidth="1"/>
    <col min="16078" max="16078" width="10.140625" style="2" customWidth="1"/>
    <col min="16079" max="16079" width="1" style="2" customWidth="1"/>
    <col min="16080" max="16082" width="3.28515625" style="2" customWidth="1"/>
    <col min="16083" max="16083" width="1.85546875" style="2" customWidth="1"/>
    <col min="16084" max="16084" width="17.85546875" style="2" customWidth="1"/>
    <col min="16085" max="16085" width="1.85546875" style="2" customWidth="1"/>
    <col min="16086" max="16088" width="3.28515625" style="2" customWidth="1"/>
    <col min="16089" max="16089" width="2.85546875" style="2" customWidth="1"/>
    <col min="16090" max="16090" width="1.85546875" style="2" customWidth="1"/>
    <col min="16091" max="16091" width="19.7109375" style="2" customWidth="1"/>
    <col min="16092" max="16092" width="1.85546875" style="2" customWidth="1"/>
    <col min="16093" max="16095" width="3" style="2" customWidth="1"/>
    <col min="16096" max="16096" width="4.42578125" style="2" customWidth="1"/>
    <col min="16097" max="16098" width="3" style="2" customWidth="1"/>
    <col min="16099" max="16104" width="3.28515625" style="2" customWidth="1"/>
    <col min="16105" max="16106" width="9.140625" style="2" customWidth="1"/>
    <col min="16107" max="16110" width="3.28515625" style="2" customWidth="1"/>
    <col min="16111" max="16111" width="4.140625" style="2" customWidth="1"/>
    <col min="16112" max="16112" width="1.7109375" style="2" customWidth="1"/>
    <col min="16113" max="16117" width="3.28515625" style="2"/>
    <col min="16118" max="16118" width="9.140625" style="2" customWidth="1"/>
    <col min="16119" max="16119" width="10.140625" style="2" customWidth="1"/>
    <col min="16120" max="16120" width="1" style="2" customWidth="1"/>
    <col min="16121" max="16123" width="3.28515625" style="2" customWidth="1"/>
    <col min="16124" max="16124" width="3" style="2" customWidth="1"/>
    <col min="16125" max="16125" width="17.85546875" style="2" customWidth="1"/>
    <col min="16126" max="16126" width="1.85546875" style="2" customWidth="1"/>
    <col min="16127" max="16129" width="3.28515625" style="2" customWidth="1"/>
    <col min="16130" max="16130" width="2.85546875" style="2" customWidth="1"/>
    <col min="16131" max="16131" width="1.85546875" style="2" customWidth="1"/>
    <col min="16132" max="16132" width="19.7109375" style="2" customWidth="1"/>
    <col min="16133" max="16133" width="1.85546875" style="2" customWidth="1"/>
    <col min="16134" max="16136" width="3" style="2" customWidth="1"/>
    <col min="16137" max="16137" width="4.42578125" style="2" customWidth="1"/>
    <col min="16138" max="16139" width="3" style="2" customWidth="1"/>
    <col min="16140" max="16144" width="3.28515625" style="2" customWidth="1"/>
    <col min="16145" max="16145" width="5.28515625" style="2" customWidth="1"/>
    <col min="16146" max="16149" width="3.28515625" style="2" customWidth="1"/>
    <col min="16150" max="16150" width="4.140625" style="2" customWidth="1"/>
    <col min="16151" max="16151" width="9.140625" style="2" customWidth="1"/>
    <col min="16152" max="16152" width="13.28515625" style="2" bestFit="1" customWidth="1"/>
    <col min="16153" max="16153" width="16" style="2" bestFit="1" customWidth="1"/>
    <col min="16154" max="16154" width="12.85546875" style="2" bestFit="1" customWidth="1"/>
    <col min="16155" max="16333" width="9.140625" style="2" customWidth="1"/>
    <col min="16334" max="16334" width="10.140625" style="2" customWidth="1"/>
    <col min="16335" max="16335" width="1" style="2" customWidth="1"/>
    <col min="16336" max="16338" width="3.28515625" style="2" customWidth="1"/>
    <col min="16339" max="16339" width="1.85546875" style="2" customWidth="1"/>
    <col min="16340" max="16340" width="17.85546875" style="2" customWidth="1"/>
    <col min="16341" max="16341" width="1.85546875" style="2" customWidth="1"/>
    <col min="16342" max="16344" width="3.28515625" style="2" customWidth="1"/>
    <col min="16345" max="16345" width="2.85546875" style="2" customWidth="1"/>
    <col min="16346" max="16346" width="1.85546875" style="2" customWidth="1"/>
    <col min="16347" max="16347" width="19.7109375" style="2" customWidth="1"/>
    <col min="16348" max="16348" width="1.85546875" style="2" customWidth="1"/>
    <col min="16349" max="16351" width="3" style="2" customWidth="1"/>
    <col min="16352" max="16352" width="4.42578125" style="2" customWidth="1"/>
    <col min="16353" max="16354" width="3" style="2" customWidth="1"/>
    <col min="16355" max="16360" width="3.28515625" style="2" customWidth="1"/>
    <col min="16361" max="16362" width="9.140625" style="2" customWidth="1"/>
    <col min="16363" max="16366" width="3.28515625" style="2" customWidth="1"/>
    <col min="16367" max="16367" width="4.140625" style="2" customWidth="1"/>
    <col min="16368" max="16368" width="1.7109375" style="2" customWidth="1"/>
    <col min="16369" max="16384" width="3.28515625" style="2"/>
  </cols>
  <sheetData>
    <row r="1" spans="1:39">
      <c r="A1" s="1"/>
      <c r="B1" s="1" t="s">
        <v>0</v>
      </c>
      <c r="C1" s="1"/>
      <c r="D1" s="1"/>
      <c r="E1" s="1"/>
      <c r="F1" s="1"/>
      <c r="AI1" s="3" t="s">
        <v>1</v>
      </c>
      <c r="AJ1" s="4"/>
      <c r="AK1" s="4"/>
      <c r="AL1" s="5"/>
    </row>
    <row r="2" spans="1:39" ht="16.5" thickBot="1">
      <c r="AI2" s="8"/>
      <c r="AJ2" s="9"/>
      <c r="AK2" s="9"/>
      <c r="AL2" s="10"/>
    </row>
    <row r="3" spans="1:39">
      <c r="B3" s="11" t="s">
        <v>2</v>
      </c>
    </row>
    <row r="4" spans="1:39">
      <c r="B4" s="11" t="s">
        <v>3</v>
      </c>
    </row>
    <row r="6" spans="1:39" s="11" customFormat="1" ht="73.5" customHeight="1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3"/>
      <c r="AI6" s="13"/>
      <c r="AJ6" s="13"/>
      <c r="AK6" s="13"/>
      <c r="AL6" s="13"/>
      <c r="AM6" s="14"/>
    </row>
    <row r="7" spans="1:39" s="11" customFormat="1" ht="15.75" customHeight="1" thickBot="1">
      <c r="A7" s="16"/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4"/>
    </row>
    <row r="8" spans="1:39" s="11" customFormat="1" ht="23.25" customHeight="1" thickBot="1">
      <c r="A8" s="18"/>
      <c r="B8" s="19" t="s">
        <v>5</v>
      </c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1"/>
      <c r="O8" s="17"/>
      <c r="U8" s="22" t="s">
        <v>6</v>
      </c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4"/>
      <c r="AM8" s="14"/>
    </row>
    <row r="9" spans="1:39" s="11" customFormat="1">
      <c r="A9" s="7"/>
      <c r="B9" s="25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7"/>
      <c r="O9" s="17"/>
      <c r="U9" s="25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/>
      <c r="AH9" s="26"/>
      <c r="AI9" s="26"/>
      <c r="AJ9" s="26"/>
      <c r="AK9" s="26"/>
      <c r="AL9" s="27"/>
      <c r="AM9" s="14"/>
    </row>
    <row r="10" spans="1:39" s="11" customFormat="1" ht="15" customHeight="1">
      <c r="A10" s="28"/>
      <c r="B10" s="29" t="s">
        <v>7</v>
      </c>
      <c r="C10" s="15"/>
      <c r="D10" s="30">
        <v>1</v>
      </c>
      <c r="E10" s="30">
        <v>6</v>
      </c>
      <c r="F10" s="30">
        <v>0</v>
      </c>
      <c r="G10" s="16"/>
      <c r="H10" s="16" t="s">
        <v>8</v>
      </c>
      <c r="I10" s="16"/>
      <c r="J10" s="30">
        <v>0</v>
      </c>
      <c r="K10" s="30">
        <v>9</v>
      </c>
      <c r="L10" s="30">
        <v>0</v>
      </c>
      <c r="M10" s="30">
        <v>7</v>
      </c>
      <c r="N10" s="31"/>
      <c r="O10" s="17"/>
      <c r="U10" s="32" t="s">
        <v>9</v>
      </c>
      <c r="V10" s="33"/>
      <c r="W10" s="33"/>
      <c r="X10" s="33"/>
      <c r="Y10" s="33"/>
      <c r="Z10" s="34"/>
      <c r="AA10" s="34"/>
      <c r="AB10" s="35">
        <v>2</v>
      </c>
      <c r="AC10" s="35">
        <v>0</v>
      </c>
      <c r="AD10" s="35">
        <v>2</v>
      </c>
      <c r="AE10" s="35">
        <v>2</v>
      </c>
      <c r="AF10" s="34"/>
      <c r="AG10" s="34"/>
      <c r="AH10" s="34"/>
      <c r="AI10" s="34"/>
      <c r="AJ10" s="34"/>
      <c r="AK10" s="34"/>
      <c r="AL10" s="36"/>
      <c r="AM10" s="14"/>
    </row>
    <row r="11" spans="1:39" s="11" customFormat="1">
      <c r="A11" s="7"/>
      <c r="B11" s="37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31"/>
      <c r="O11" s="17"/>
      <c r="U11" s="37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31"/>
      <c r="AM11" s="14"/>
    </row>
    <row r="12" spans="1:39" s="11" customFormat="1" ht="15" customHeight="1">
      <c r="A12" s="7"/>
      <c r="B12" s="37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31"/>
      <c r="O12" s="17"/>
      <c r="U12" s="29" t="s">
        <v>10</v>
      </c>
      <c r="V12" s="28"/>
      <c r="W12" s="28"/>
      <c r="X12" s="28"/>
      <c r="Y12" s="28"/>
      <c r="Z12" s="28"/>
      <c r="AA12" s="16">
        <v>1</v>
      </c>
      <c r="AB12" s="30"/>
      <c r="AC12" s="16"/>
      <c r="AD12" s="16">
        <v>2</v>
      </c>
      <c r="AE12" s="30"/>
      <c r="AF12" s="16"/>
      <c r="AG12" s="16">
        <v>3</v>
      </c>
      <c r="AH12" s="30"/>
      <c r="AI12" s="16"/>
      <c r="AJ12" s="16">
        <v>4</v>
      </c>
      <c r="AK12" s="30"/>
      <c r="AL12" s="31"/>
      <c r="AM12" s="14"/>
    </row>
    <row r="13" spans="1:39" s="11" customFormat="1">
      <c r="A13" s="7"/>
      <c r="B13" s="37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31"/>
      <c r="O13" s="17"/>
      <c r="U13" s="37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31"/>
      <c r="AM13" s="14"/>
    </row>
    <row r="14" spans="1:39" s="11" customFormat="1" ht="15" customHeight="1">
      <c r="A14" s="7"/>
      <c r="B14" s="37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31"/>
      <c r="O14" s="17"/>
      <c r="U14" s="29" t="s">
        <v>11</v>
      </c>
      <c r="V14" s="28"/>
      <c r="W14" s="28"/>
      <c r="X14" s="28"/>
      <c r="Y14" s="28"/>
      <c r="Z14" s="28"/>
      <c r="AA14" s="16"/>
      <c r="AB14" s="30"/>
      <c r="AC14" s="16"/>
      <c r="AD14" s="16"/>
      <c r="AE14" s="15"/>
      <c r="AF14" s="15"/>
      <c r="AG14" s="38"/>
      <c r="AH14" s="16" t="s">
        <v>12</v>
      </c>
      <c r="AI14" s="38"/>
      <c r="AJ14" s="39"/>
      <c r="AK14" s="30" t="s">
        <v>13</v>
      </c>
      <c r="AL14" s="31"/>
      <c r="AM14" s="14"/>
    </row>
    <row r="15" spans="1:39" s="11" customFormat="1" ht="15.75" customHeight="1" thickBot="1">
      <c r="A15" s="7"/>
      <c r="B15" s="40"/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2"/>
      <c r="O15" s="17"/>
      <c r="U15" s="40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1"/>
      <c r="AG15" s="41"/>
      <c r="AH15" s="41"/>
      <c r="AI15" s="41"/>
      <c r="AJ15" s="41"/>
      <c r="AK15" s="41"/>
      <c r="AL15" s="42"/>
      <c r="AM15" s="14"/>
    </row>
    <row r="16" spans="1:39" s="11" customFormat="1" ht="15.75" customHeight="1">
      <c r="A16" s="16"/>
      <c r="B16" s="43"/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16"/>
      <c r="AI16" s="16"/>
      <c r="AJ16" s="16"/>
      <c r="AK16" s="16"/>
      <c r="AL16" s="16"/>
      <c r="AM16" s="14"/>
    </row>
    <row r="17" spans="1:39" s="11" customFormat="1" ht="15.75" customHeight="1" thickBot="1">
      <c r="B17" s="41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16"/>
      <c r="AI17" s="16"/>
      <c r="AJ17" s="16"/>
      <c r="AK17" s="16"/>
      <c r="AL17" s="16"/>
      <c r="AM17" s="14"/>
    </row>
    <row r="18" spans="1:39" s="11" customFormat="1" ht="23.25" customHeight="1" thickBot="1">
      <c r="A18" s="2"/>
      <c r="B18" s="44" t="s">
        <v>14</v>
      </c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5"/>
      <c r="Z18" s="45"/>
      <c r="AA18" s="45"/>
      <c r="AB18" s="45"/>
      <c r="AC18" s="45"/>
      <c r="AD18" s="45"/>
      <c r="AE18" s="45"/>
      <c r="AF18" s="45"/>
      <c r="AG18" s="45"/>
      <c r="AH18" s="45"/>
      <c r="AI18" s="45"/>
      <c r="AJ18" s="45"/>
      <c r="AK18" s="45"/>
      <c r="AL18" s="45"/>
      <c r="AM18" s="46"/>
    </row>
    <row r="19" spans="1:39" s="11" customFormat="1" ht="15.75" customHeight="1">
      <c r="A19" s="2"/>
      <c r="B19" s="47"/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48"/>
      <c r="V19" s="48"/>
      <c r="W19" s="48"/>
      <c r="X19" s="48"/>
      <c r="Y19" s="48"/>
      <c r="Z19" s="48"/>
      <c r="AA19" s="48"/>
      <c r="AB19" s="48"/>
      <c r="AC19" s="48"/>
      <c r="AD19" s="48"/>
      <c r="AE19" s="48"/>
      <c r="AF19" s="48"/>
      <c r="AG19" s="48"/>
      <c r="AH19" s="48"/>
      <c r="AI19" s="18"/>
      <c r="AJ19" s="18"/>
      <c r="AK19" s="18"/>
      <c r="AL19" s="18"/>
      <c r="AM19" s="49"/>
    </row>
    <row r="20" spans="1:39" s="11" customFormat="1" ht="15" customHeight="1">
      <c r="A20" s="2"/>
      <c r="B20" s="37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38" t="s">
        <v>15</v>
      </c>
      <c r="N20" s="50"/>
      <c r="O20" s="16"/>
      <c r="P20" s="16"/>
      <c r="Q20" s="38" t="s">
        <v>16</v>
      </c>
      <c r="R20" s="50"/>
      <c r="S20" s="15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31"/>
    </row>
    <row r="21" spans="1:39" s="11" customFormat="1" ht="15.75" customHeight="1" thickBot="1">
      <c r="A21" s="2"/>
      <c r="B21" s="40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AL21" s="41"/>
      <c r="AM21" s="42"/>
    </row>
    <row r="22" spans="1:39" s="11" customFormat="1" ht="15.75" customHeight="1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4"/>
    </row>
    <row r="23" spans="1:39" s="11" customFormat="1" ht="16.5" customHeight="1" thickBot="1">
      <c r="A23" s="17"/>
      <c r="B23" s="17"/>
      <c r="C23" s="17"/>
      <c r="D23" s="17"/>
      <c r="E23" s="17"/>
      <c r="F23" s="17"/>
      <c r="G23" s="51" t="s">
        <v>17</v>
      </c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51"/>
      <c r="AB23" s="51"/>
      <c r="AC23" s="52"/>
      <c r="AD23" s="52"/>
      <c r="AE23" s="52" t="s">
        <v>18</v>
      </c>
      <c r="AF23" s="52"/>
      <c r="AG23" s="52"/>
      <c r="AH23" s="52"/>
      <c r="AI23" s="52"/>
      <c r="AJ23" s="52"/>
      <c r="AK23" s="52"/>
      <c r="AL23" s="52"/>
      <c r="AM23" s="14"/>
    </row>
    <row r="24" spans="1:39" ht="33.75" customHeight="1" thickBot="1">
      <c r="A24" s="53" t="s">
        <v>19</v>
      </c>
      <c r="B24" s="54" t="s">
        <v>20</v>
      </c>
      <c r="C24" s="55"/>
      <c r="D24" s="55"/>
      <c r="E24" s="55"/>
      <c r="F24" s="56"/>
      <c r="G24" s="54" t="s">
        <v>21</v>
      </c>
      <c r="H24" s="55"/>
      <c r="I24" s="55"/>
      <c r="J24" s="55"/>
      <c r="K24" s="55"/>
      <c r="L24" s="55"/>
      <c r="M24" s="55"/>
      <c r="N24" s="55"/>
      <c r="O24" s="55"/>
      <c r="P24" s="55"/>
      <c r="Q24" s="55"/>
      <c r="R24" s="55"/>
      <c r="S24" s="55"/>
      <c r="T24" s="55"/>
      <c r="U24" s="55"/>
      <c r="V24" s="55"/>
      <c r="W24" s="55"/>
      <c r="X24" s="55"/>
      <c r="Y24" s="55"/>
      <c r="Z24" s="55"/>
      <c r="AA24" s="55"/>
      <c r="AB24" s="56"/>
      <c r="AC24" s="57" t="s">
        <v>22</v>
      </c>
      <c r="AD24" s="58"/>
      <c r="AE24" s="58"/>
      <c r="AF24" s="58"/>
      <c r="AG24" s="59"/>
      <c r="AH24" s="57" t="s">
        <v>23</v>
      </c>
      <c r="AI24" s="58"/>
      <c r="AJ24" s="58"/>
      <c r="AK24" s="58"/>
      <c r="AL24" s="59"/>
      <c r="AM24" s="60" t="s">
        <v>24</v>
      </c>
    </row>
    <row r="25" spans="1:39" s="72" customFormat="1" ht="15.75" customHeight="1">
      <c r="A25" s="61"/>
      <c r="B25" s="62" t="s">
        <v>25</v>
      </c>
      <c r="C25" s="63"/>
      <c r="D25" s="63"/>
      <c r="E25" s="63"/>
      <c r="F25" s="64"/>
      <c r="G25" s="65" t="s">
        <v>26</v>
      </c>
      <c r="H25" s="66"/>
      <c r="I25" s="66"/>
      <c r="J25" s="66"/>
      <c r="K25" s="66"/>
      <c r="L25" s="66"/>
      <c r="M25" s="66"/>
      <c r="N25" s="66"/>
      <c r="O25" s="66"/>
      <c r="P25" s="66"/>
      <c r="Q25" s="66"/>
      <c r="R25" s="66"/>
      <c r="S25" s="66"/>
      <c r="T25" s="66"/>
      <c r="U25" s="66"/>
      <c r="V25" s="66"/>
      <c r="W25" s="66"/>
      <c r="X25" s="66"/>
      <c r="Y25" s="66"/>
      <c r="Z25" s="66"/>
      <c r="AA25" s="66"/>
      <c r="AB25" s="67"/>
      <c r="AC25" s="68">
        <v>372040425.92000002</v>
      </c>
      <c r="AD25" s="69"/>
      <c r="AE25" s="69"/>
      <c r="AF25" s="69"/>
      <c r="AG25" s="70"/>
      <c r="AH25" s="68">
        <v>356528147.92000002</v>
      </c>
      <c r="AI25" s="69"/>
      <c r="AJ25" s="69"/>
      <c r="AK25" s="69"/>
      <c r="AL25" s="70"/>
      <c r="AM25" s="71" t="s">
        <v>27</v>
      </c>
    </row>
    <row r="26" spans="1:39" s="83" customFormat="1" ht="15.75" customHeight="1">
      <c r="A26" s="73"/>
      <c r="B26" s="74" t="s">
        <v>28</v>
      </c>
      <c r="C26" s="75"/>
      <c r="D26" s="75"/>
      <c r="E26" s="75"/>
      <c r="F26" s="76"/>
      <c r="G26" s="77" t="s">
        <v>29</v>
      </c>
      <c r="H26" s="78"/>
      <c r="I26" s="78"/>
      <c r="J26" s="78"/>
      <c r="K26" s="78"/>
      <c r="L26" s="78"/>
      <c r="M26" s="78"/>
      <c r="N26" s="78"/>
      <c r="O26" s="78"/>
      <c r="P26" s="78"/>
      <c r="Q26" s="78"/>
      <c r="R26" s="78"/>
      <c r="S26" s="78"/>
      <c r="T26" s="78"/>
      <c r="U26" s="78"/>
      <c r="V26" s="78"/>
      <c r="W26" s="78"/>
      <c r="X26" s="78"/>
      <c r="Y26" s="78"/>
      <c r="Z26" s="78"/>
      <c r="AA26" s="78"/>
      <c r="AB26" s="79"/>
      <c r="AC26" s="80">
        <v>621908.81000000017</v>
      </c>
      <c r="AD26" s="81"/>
      <c r="AE26" s="81"/>
      <c r="AF26" s="81"/>
      <c r="AG26" s="82"/>
      <c r="AH26" s="80">
        <v>253682.51000000024</v>
      </c>
      <c r="AI26" s="81"/>
      <c r="AJ26" s="81"/>
      <c r="AK26" s="81"/>
      <c r="AL26" s="82"/>
      <c r="AM26" s="71" t="s">
        <v>27</v>
      </c>
    </row>
    <row r="27" spans="1:39" s="94" customFormat="1" ht="15.75" customHeight="1">
      <c r="A27" s="84"/>
      <c r="B27" s="85" t="s">
        <v>30</v>
      </c>
      <c r="C27" s="86"/>
      <c r="D27" s="86"/>
      <c r="E27" s="86"/>
      <c r="F27" s="87"/>
      <c r="G27" s="88" t="s">
        <v>31</v>
      </c>
      <c r="H27" s="89"/>
      <c r="I27" s="89"/>
      <c r="J27" s="89"/>
      <c r="K27" s="89"/>
      <c r="L27" s="89"/>
      <c r="M27" s="89"/>
      <c r="N27" s="89"/>
      <c r="O27" s="89"/>
      <c r="P27" s="89"/>
      <c r="Q27" s="89"/>
      <c r="R27" s="89"/>
      <c r="S27" s="89"/>
      <c r="T27" s="89"/>
      <c r="U27" s="89"/>
      <c r="V27" s="89"/>
      <c r="W27" s="89"/>
      <c r="X27" s="89"/>
      <c r="Y27" s="89"/>
      <c r="Z27" s="89"/>
      <c r="AA27" s="89"/>
      <c r="AB27" s="90"/>
      <c r="AC27" s="91">
        <v>0</v>
      </c>
      <c r="AD27" s="92"/>
      <c r="AE27" s="92"/>
      <c r="AF27" s="92"/>
      <c r="AG27" s="93"/>
      <c r="AH27" s="91">
        <v>0</v>
      </c>
      <c r="AI27" s="92"/>
      <c r="AJ27" s="92"/>
      <c r="AK27" s="92"/>
      <c r="AL27" s="93"/>
      <c r="AM27" s="71" t="s">
        <v>27</v>
      </c>
    </row>
    <row r="28" spans="1:39" s="104" customFormat="1" ht="15.75" customHeight="1">
      <c r="A28" s="73"/>
      <c r="B28" s="95" t="s">
        <v>32</v>
      </c>
      <c r="C28" s="96"/>
      <c r="D28" s="96"/>
      <c r="E28" s="96"/>
      <c r="F28" s="97"/>
      <c r="G28" s="98" t="s">
        <v>33</v>
      </c>
      <c r="H28" s="99"/>
      <c r="I28" s="99"/>
      <c r="J28" s="99"/>
      <c r="K28" s="99"/>
      <c r="L28" s="99"/>
      <c r="M28" s="99"/>
      <c r="N28" s="99"/>
      <c r="O28" s="99"/>
      <c r="P28" s="99"/>
      <c r="Q28" s="99"/>
      <c r="R28" s="99"/>
      <c r="S28" s="99"/>
      <c r="T28" s="99"/>
      <c r="U28" s="99"/>
      <c r="V28" s="99"/>
      <c r="W28" s="99"/>
      <c r="X28" s="99"/>
      <c r="Y28" s="99"/>
      <c r="Z28" s="99"/>
      <c r="AA28" s="99"/>
      <c r="AB28" s="100"/>
      <c r="AC28" s="101">
        <v>0</v>
      </c>
      <c r="AD28" s="102"/>
      <c r="AE28" s="102"/>
      <c r="AF28" s="102"/>
      <c r="AG28" s="103"/>
      <c r="AH28" s="101">
        <v>0</v>
      </c>
      <c r="AI28" s="102"/>
      <c r="AJ28" s="102"/>
      <c r="AK28" s="102"/>
      <c r="AL28" s="103"/>
      <c r="AM28" s="71" t="s">
        <v>27</v>
      </c>
    </row>
    <row r="29" spans="1:39" s="104" customFormat="1" ht="15.75" customHeight="1">
      <c r="A29" s="73"/>
      <c r="B29" s="95" t="s">
        <v>35</v>
      </c>
      <c r="C29" s="96"/>
      <c r="D29" s="96"/>
      <c r="E29" s="96"/>
      <c r="F29" s="97"/>
      <c r="G29" s="98" t="s">
        <v>36</v>
      </c>
      <c r="H29" s="99"/>
      <c r="I29" s="99"/>
      <c r="J29" s="99"/>
      <c r="K29" s="99"/>
      <c r="L29" s="99"/>
      <c r="M29" s="99"/>
      <c r="N29" s="99"/>
      <c r="O29" s="99"/>
      <c r="P29" s="99"/>
      <c r="Q29" s="99"/>
      <c r="R29" s="99"/>
      <c r="S29" s="99"/>
      <c r="T29" s="99"/>
      <c r="U29" s="99"/>
      <c r="V29" s="99"/>
      <c r="W29" s="99"/>
      <c r="X29" s="99"/>
      <c r="Y29" s="99"/>
      <c r="Z29" s="99"/>
      <c r="AA29" s="99"/>
      <c r="AB29" s="100"/>
      <c r="AC29" s="101">
        <v>0</v>
      </c>
      <c r="AD29" s="102"/>
      <c r="AE29" s="102"/>
      <c r="AF29" s="102"/>
      <c r="AG29" s="103"/>
      <c r="AH29" s="101">
        <v>0</v>
      </c>
      <c r="AI29" s="102"/>
      <c r="AJ29" s="102"/>
      <c r="AK29" s="102"/>
      <c r="AL29" s="103"/>
      <c r="AM29" s="71" t="s">
        <v>37</v>
      </c>
    </row>
    <row r="30" spans="1:39" s="104" customFormat="1" ht="15.75" customHeight="1">
      <c r="A30" s="73"/>
      <c r="B30" s="85" t="s">
        <v>38</v>
      </c>
      <c r="C30" s="86"/>
      <c r="D30" s="86"/>
      <c r="E30" s="86"/>
      <c r="F30" s="87"/>
      <c r="G30" s="88" t="s">
        <v>39</v>
      </c>
      <c r="H30" s="89"/>
      <c r="I30" s="89"/>
      <c r="J30" s="89"/>
      <c r="K30" s="89"/>
      <c r="L30" s="89"/>
      <c r="M30" s="89"/>
      <c r="N30" s="89"/>
      <c r="O30" s="89"/>
      <c r="P30" s="89"/>
      <c r="Q30" s="89"/>
      <c r="R30" s="89"/>
      <c r="S30" s="89"/>
      <c r="T30" s="89"/>
      <c r="U30" s="89"/>
      <c r="V30" s="89"/>
      <c r="W30" s="89"/>
      <c r="X30" s="89"/>
      <c r="Y30" s="89"/>
      <c r="Z30" s="89"/>
      <c r="AA30" s="89"/>
      <c r="AB30" s="90"/>
      <c r="AC30" s="91">
        <v>0</v>
      </c>
      <c r="AD30" s="92"/>
      <c r="AE30" s="92"/>
      <c r="AF30" s="92"/>
      <c r="AG30" s="93"/>
      <c r="AH30" s="91">
        <v>0</v>
      </c>
      <c r="AI30" s="92"/>
      <c r="AJ30" s="92"/>
      <c r="AK30" s="92"/>
      <c r="AL30" s="93"/>
      <c r="AM30" s="71" t="s">
        <v>27</v>
      </c>
    </row>
    <row r="31" spans="1:39" s="104" customFormat="1" ht="15.75" customHeight="1">
      <c r="A31" s="73"/>
      <c r="B31" s="95" t="s">
        <v>40</v>
      </c>
      <c r="C31" s="96"/>
      <c r="D31" s="96"/>
      <c r="E31" s="96"/>
      <c r="F31" s="97"/>
      <c r="G31" s="98" t="s">
        <v>41</v>
      </c>
      <c r="H31" s="99"/>
      <c r="I31" s="99"/>
      <c r="J31" s="99"/>
      <c r="K31" s="99"/>
      <c r="L31" s="99"/>
      <c r="M31" s="99"/>
      <c r="N31" s="99"/>
      <c r="O31" s="99"/>
      <c r="P31" s="99"/>
      <c r="Q31" s="99"/>
      <c r="R31" s="99"/>
      <c r="S31" s="99"/>
      <c r="T31" s="99"/>
      <c r="U31" s="99"/>
      <c r="V31" s="99"/>
      <c r="W31" s="99"/>
      <c r="X31" s="99"/>
      <c r="Y31" s="99"/>
      <c r="Z31" s="99"/>
      <c r="AA31" s="99"/>
      <c r="AB31" s="100"/>
      <c r="AC31" s="101">
        <v>0</v>
      </c>
      <c r="AD31" s="102"/>
      <c r="AE31" s="102"/>
      <c r="AF31" s="102"/>
      <c r="AG31" s="103"/>
      <c r="AH31" s="101">
        <v>0</v>
      </c>
      <c r="AI31" s="102"/>
      <c r="AJ31" s="102"/>
      <c r="AK31" s="102"/>
      <c r="AL31" s="103"/>
      <c r="AM31" s="71" t="s">
        <v>27</v>
      </c>
    </row>
    <row r="32" spans="1:39" s="104" customFormat="1" ht="15.75" customHeight="1">
      <c r="A32" s="73"/>
      <c r="B32" s="95" t="s">
        <v>43</v>
      </c>
      <c r="C32" s="96"/>
      <c r="D32" s="96"/>
      <c r="E32" s="96"/>
      <c r="F32" s="97"/>
      <c r="G32" s="98" t="s">
        <v>44</v>
      </c>
      <c r="H32" s="99"/>
      <c r="I32" s="99"/>
      <c r="J32" s="99"/>
      <c r="K32" s="99"/>
      <c r="L32" s="99"/>
      <c r="M32" s="99"/>
      <c r="N32" s="99"/>
      <c r="O32" s="99"/>
      <c r="P32" s="99"/>
      <c r="Q32" s="99"/>
      <c r="R32" s="99"/>
      <c r="S32" s="99"/>
      <c r="T32" s="99"/>
      <c r="U32" s="99"/>
      <c r="V32" s="99"/>
      <c r="W32" s="99"/>
      <c r="X32" s="99"/>
      <c r="Y32" s="99"/>
      <c r="Z32" s="99"/>
      <c r="AA32" s="99"/>
      <c r="AB32" s="100"/>
      <c r="AC32" s="101">
        <v>0</v>
      </c>
      <c r="AD32" s="102"/>
      <c r="AE32" s="102"/>
      <c r="AF32" s="102"/>
      <c r="AG32" s="103"/>
      <c r="AH32" s="101">
        <v>0</v>
      </c>
      <c r="AI32" s="102"/>
      <c r="AJ32" s="102"/>
      <c r="AK32" s="102"/>
      <c r="AL32" s="103"/>
      <c r="AM32" s="71" t="s">
        <v>37</v>
      </c>
    </row>
    <row r="33" spans="1:39" s="104" customFormat="1" ht="15.75" customHeight="1">
      <c r="A33" s="73"/>
      <c r="B33" s="85" t="s">
        <v>45</v>
      </c>
      <c r="C33" s="86"/>
      <c r="D33" s="86"/>
      <c r="E33" s="86"/>
      <c r="F33" s="87"/>
      <c r="G33" s="88" t="s">
        <v>46</v>
      </c>
      <c r="H33" s="89"/>
      <c r="I33" s="89"/>
      <c r="J33" s="89"/>
      <c r="K33" s="89"/>
      <c r="L33" s="89"/>
      <c r="M33" s="89"/>
      <c r="N33" s="89"/>
      <c r="O33" s="89"/>
      <c r="P33" s="89"/>
      <c r="Q33" s="89"/>
      <c r="R33" s="89"/>
      <c r="S33" s="89"/>
      <c r="T33" s="89"/>
      <c r="U33" s="89"/>
      <c r="V33" s="89"/>
      <c r="W33" s="89"/>
      <c r="X33" s="89"/>
      <c r="Y33" s="89"/>
      <c r="Z33" s="89"/>
      <c r="AA33" s="89"/>
      <c r="AB33" s="90"/>
      <c r="AC33" s="105">
        <v>0</v>
      </c>
      <c r="AD33" s="106"/>
      <c r="AE33" s="106"/>
      <c r="AF33" s="106"/>
      <c r="AG33" s="107"/>
      <c r="AH33" s="105">
        <v>0</v>
      </c>
      <c r="AI33" s="106"/>
      <c r="AJ33" s="106"/>
      <c r="AK33" s="106"/>
      <c r="AL33" s="107"/>
      <c r="AM33" s="71" t="s">
        <v>27</v>
      </c>
    </row>
    <row r="34" spans="1:39" s="104" customFormat="1" ht="30" customHeight="1">
      <c r="A34" s="73"/>
      <c r="B34" s="95" t="s">
        <v>47</v>
      </c>
      <c r="C34" s="96"/>
      <c r="D34" s="96"/>
      <c r="E34" s="96"/>
      <c r="F34" s="96"/>
      <c r="G34" s="108" t="s">
        <v>48</v>
      </c>
      <c r="H34" s="109"/>
      <c r="I34" s="109"/>
      <c r="J34" s="109"/>
      <c r="K34" s="109"/>
      <c r="L34" s="109"/>
      <c r="M34" s="109"/>
      <c r="N34" s="109"/>
      <c r="O34" s="109"/>
      <c r="P34" s="109"/>
      <c r="Q34" s="109"/>
      <c r="R34" s="109"/>
      <c r="S34" s="109"/>
      <c r="T34" s="109"/>
      <c r="U34" s="109"/>
      <c r="V34" s="109"/>
      <c r="W34" s="109"/>
      <c r="X34" s="109"/>
      <c r="Y34" s="109"/>
      <c r="Z34" s="109"/>
      <c r="AA34" s="109"/>
      <c r="AB34" s="110"/>
      <c r="AC34" s="101">
        <v>0</v>
      </c>
      <c r="AD34" s="102"/>
      <c r="AE34" s="102"/>
      <c r="AF34" s="102"/>
      <c r="AG34" s="103"/>
      <c r="AH34" s="101">
        <v>0</v>
      </c>
      <c r="AI34" s="102"/>
      <c r="AJ34" s="102"/>
      <c r="AK34" s="102"/>
      <c r="AL34" s="103"/>
      <c r="AM34" s="71" t="s">
        <v>27</v>
      </c>
    </row>
    <row r="35" spans="1:39" s="104" customFormat="1" ht="30" customHeight="1">
      <c r="A35" s="73"/>
      <c r="B35" s="95" t="s">
        <v>50</v>
      </c>
      <c r="C35" s="96"/>
      <c r="D35" s="96"/>
      <c r="E35" s="96"/>
      <c r="F35" s="97"/>
      <c r="G35" s="108" t="s">
        <v>51</v>
      </c>
      <c r="H35" s="109"/>
      <c r="I35" s="109"/>
      <c r="J35" s="109"/>
      <c r="K35" s="109"/>
      <c r="L35" s="109"/>
      <c r="M35" s="109"/>
      <c r="N35" s="109"/>
      <c r="O35" s="109"/>
      <c r="P35" s="109"/>
      <c r="Q35" s="109"/>
      <c r="R35" s="109"/>
      <c r="S35" s="109"/>
      <c r="T35" s="109"/>
      <c r="U35" s="109"/>
      <c r="V35" s="109"/>
      <c r="W35" s="109"/>
      <c r="X35" s="109"/>
      <c r="Y35" s="109"/>
      <c r="Z35" s="109"/>
      <c r="AA35" s="109"/>
      <c r="AB35" s="110"/>
      <c r="AC35" s="101">
        <v>0</v>
      </c>
      <c r="AD35" s="102"/>
      <c r="AE35" s="102"/>
      <c r="AF35" s="102"/>
      <c r="AG35" s="103"/>
      <c r="AH35" s="101">
        <v>0</v>
      </c>
      <c r="AI35" s="102"/>
      <c r="AJ35" s="102"/>
      <c r="AK35" s="102"/>
      <c r="AL35" s="103"/>
      <c r="AM35" s="71" t="s">
        <v>37</v>
      </c>
    </row>
    <row r="36" spans="1:39" s="104" customFormat="1" ht="15.75" customHeight="1">
      <c r="A36" s="73"/>
      <c r="B36" s="95" t="s">
        <v>52</v>
      </c>
      <c r="C36" s="96"/>
      <c r="D36" s="96"/>
      <c r="E36" s="96"/>
      <c r="F36" s="97"/>
      <c r="G36" s="98" t="s">
        <v>53</v>
      </c>
      <c r="H36" s="99"/>
      <c r="I36" s="99"/>
      <c r="J36" s="99"/>
      <c r="K36" s="99"/>
      <c r="L36" s="99"/>
      <c r="M36" s="99"/>
      <c r="N36" s="99"/>
      <c r="O36" s="99"/>
      <c r="P36" s="99"/>
      <c r="Q36" s="99"/>
      <c r="R36" s="99"/>
      <c r="S36" s="99"/>
      <c r="T36" s="99"/>
      <c r="U36" s="99"/>
      <c r="V36" s="99"/>
      <c r="W36" s="99"/>
      <c r="X36" s="99"/>
      <c r="Y36" s="99"/>
      <c r="Z36" s="99"/>
      <c r="AA36" s="99"/>
      <c r="AB36" s="100"/>
      <c r="AC36" s="101">
        <v>0</v>
      </c>
      <c r="AD36" s="102"/>
      <c r="AE36" s="102"/>
      <c r="AF36" s="102"/>
      <c r="AG36" s="103"/>
      <c r="AH36" s="101">
        <v>0</v>
      </c>
      <c r="AI36" s="102"/>
      <c r="AJ36" s="102"/>
      <c r="AK36" s="102"/>
      <c r="AL36" s="103"/>
      <c r="AM36" s="71" t="s">
        <v>27</v>
      </c>
    </row>
    <row r="37" spans="1:39" s="104" customFormat="1" ht="15.75" customHeight="1">
      <c r="A37" s="73"/>
      <c r="B37" s="95" t="s">
        <v>54</v>
      </c>
      <c r="C37" s="96"/>
      <c r="D37" s="96"/>
      <c r="E37" s="96"/>
      <c r="F37" s="97"/>
      <c r="G37" s="98" t="s">
        <v>55</v>
      </c>
      <c r="H37" s="99"/>
      <c r="I37" s="99"/>
      <c r="J37" s="99"/>
      <c r="K37" s="99"/>
      <c r="L37" s="99"/>
      <c r="M37" s="99"/>
      <c r="N37" s="99"/>
      <c r="O37" s="99"/>
      <c r="P37" s="99"/>
      <c r="Q37" s="99"/>
      <c r="R37" s="99"/>
      <c r="S37" s="99"/>
      <c r="T37" s="99"/>
      <c r="U37" s="99"/>
      <c r="V37" s="99"/>
      <c r="W37" s="99"/>
      <c r="X37" s="99"/>
      <c r="Y37" s="99"/>
      <c r="Z37" s="99"/>
      <c r="AA37" s="99"/>
      <c r="AB37" s="100"/>
      <c r="AC37" s="101">
        <v>0</v>
      </c>
      <c r="AD37" s="102"/>
      <c r="AE37" s="102"/>
      <c r="AF37" s="102"/>
      <c r="AG37" s="103"/>
      <c r="AH37" s="101">
        <v>0</v>
      </c>
      <c r="AI37" s="102"/>
      <c r="AJ37" s="102"/>
      <c r="AK37" s="102"/>
      <c r="AL37" s="103"/>
      <c r="AM37" s="71" t="s">
        <v>37</v>
      </c>
    </row>
    <row r="38" spans="1:39" s="104" customFormat="1" ht="15.75" customHeight="1">
      <c r="A38" s="73"/>
      <c r="B38" s="85" t="s">
        <v>56</v>
      </c>
      <c r="C38" s="86"/>
      <c r="D38" s="86"/>
      <c r="E38" s="86"/>
      <c r="F38" s="87"/>
      <c r="G38" s="88" t="s">
        <v>57</v>
      </c>
      <c r="H38" s="89"/>
      <c r="I38" s="89"/>
      <c r="J38" s="89"/>
      <c r="K38" s="89"/>
      <c r="L38" s="89"/>
      <c r="M38" s="89"/>
      <c r="N38" s="89"/>
      <c r="O38" s="89"/>
      <c r="P38" s="89"/>
      <c r="Q38" s="89"/>
      <c r="R38" s="89"/>
      <c r="S38" s="89"/>
      <c r="T38" s="89"/>
      <c r="U38" s="89"/>
      <c r="V38" s="89"/>
      <c r="W38" s="89"/>
      <c r="X38" s="89"/>
      <c r="Y38" s="89"/>
      <c r="Z38" s="89"/>
      <c r="AA38" s="89"/>
      <c r="AB38" s="90"/>
      <c r="AC38" s="111">
        <v>0</v>
      </c>
      <c r="AD38" s="112"/>
      <c r="AE38" s="112"/>
      <c r="AF38" s="112"/>
      <c r="AG38" s="113"/>
      <c r="AH38" s="111">
        <v>0</v>
      </c>
      <c r="AI38" s="112"/>
      <c r="AJ38" s="112"/>
      <c r="AK38" s="112"/>
      <c r="AL38" s="113"/>
      <c r="AM38" s="71" t="s">
        <v>27</v>
      </c>
    </row>
    <row r="39" spans="1:39" s="104" customFormat="1" ht="15.75" customHeight="1">
      <c r="A39" s="73"/>
      <c r="B39" s="85" t="s">
        <v>59</v>
      </c>
      <c r="C39" s="86"/>
      <c r="D39" s="86"/>
      <c r="E39" s="86"/>
      <c r="F39" s="87"/>
      <c r="G39" s="88" t="s">
        <v>60</v>
      </c>
      <c r="H39" s="89"/>
      <c r="I39" s="89"/>
      <c r="J39" s="89"/>
      <c r="K39" s="89"/>
      <c r="L39" s="89"/>
      <c r="M39" s="89"/>
      <c r="N39" s="89"/>
      <c r="O39" s="89"/>
      <c r="P39" s="89"/>
      <c r="Q39" s="89"/>
      <c r="R39" s="89"/>
      <c r="S39" s="89"/>
      <c r="T39" s="89"/>
      <c r="U39" s="89"/>
      <c r="V39" s="89"/>
      <c r="W39" s="89"/>
      <c r="X39" s="89"/>
      <c r="Y39" s="89"/>
      <c r="Z39" s="89"/>
      <c r="AA39" s="89"/>
      <c r="AB39" s="90"/>
      <c r="AC39" s="91">
        <v>621908.81000000017</v>
      </c>
      <c r="AD39" s="92"/>
      <c r="AE39" s="92"/>
      <c r="AF39" s="92"/>
      <c r="AG39" s="93"/>
      <c r="AH39" s="91">
        <v>253682.51000000024</v>
      </c>
      <c r="AI39" s="92"/>
      <c r="AJ39" s="92"/>
      <c r="AK39" s="92"/>
      <c r="AL39" s="93"/>
      <c r="AM39" s="71" t="s">
        <v>27</v>
      </c>
    </row>
    <row r="40" spans="1:39" s="104" customFormat="1" ht="15.75" customHeight="1">
      <c r="A40" s="73"/>
      <c r="B40" s="95" t="s">
        <v>61</v>
      </c>
      <c r="C40" s="96"/>
      <c r="D40" s="96"/>
      <c r="E40" s="96"/>
      <c r="F40" s="97"/>
      <c r="G40" s="98" t="s">
        <v>62</v>
      </c>
      <c r="H40" s="99"/>
      <c r="I40" s="99"/>
      <c r="J40" s="99"/>
      <c r="K40" s="99"/>
      <c r="L40" s="99"/>
      <c r="M40" s="99"/>
      <c r="N40" s="99"/>
      <c r="O40" s="99"/>
      <c r="P40" s="99"/>
      <c r="Q40" s="99"/>
      <c r="R40" s="99"/>
      <c r="S40" s="99"/>
      <c r="T40" s="99"/>
      <c r="U40" s="99"/>
      <c r="V40" s="99"/>
      <c r="W40" s="99"/>
      <c r="X40" s="99"/>
      <c r="Y40" s="99"/>
      <c r="Z40" s="99"/>
      <c r="AA40" s="99"/>
      <c r="AB40" s="100"/>
      <c r="AC40" s="101">
        <v>4764484.1100000003</v>
      </c>
      <c r="AD40" s="102"/>
      <c r="AE40" s="102"/>
      <c r="AF40" s="102"/>
      <c r="AG40" s="103"/>
      <c r="AH40" s="101">
        <v>4206540.57</v>
      </c>
      <c r="AI40" s="102"/>
      <c r="AJ40" s="102"/>
      <c r="AK40" s="102"/>
      <c r="AL40" s="103"/>
      <c r="AM40" s="71" t="s">
        <v>27</v>
      </c>
    </row>
    <row r="41" spans="1:39" s="104" customFormat="1" ht="15.75" customHeight="1">
      <c r="A41" s="73"/>
      <c r="B41" s="95" t="s">
        <v>64</v>
      </c>
      <c r="C41" s="96"/>
      <c r="D41" s="96"/>
      <c r="E41" s="96"/>
      <c r="F41" s="97"/>
      <c r="G41" s="98" t="s">
        <v>65</v>
      </c>
      <c r="H41" s="99"/>
      <c r="I41" s="99"/>
      <c r="J41" s="99"/>
      <c r="K41" s="99"/>
      <c r="L41" s="99"/>
      <c r="M41" s="99"/>
      <c r="N41" s="99"/>
      <c r="O41" s="99"/>
      <c r="P41" s="99"/>
      <c r="Q41" s="99"/>
      <c r="R41" s="99"/>
      <c r="S41" s="99"/>
      <c r="T41" s="99"/>
      <c r="U41" s="99"/>
      <c r="V41" s="99"/>
      <c r="W41" s="99"/>
      <c r="X41" s="99"/>
      <c r="Y41" s="99"/>
      <c r="Z41" s="99"/>
      <c r="AA41" s="99"/>
      <c r="AB41" s="100"/>
      <c r="AC41" s="101">
        <v>-4159128.85</v>
      </c>
      <c r="AD41" s="102"/>
      <c r="AE41" s="102"/>
      <c r="AF41" s="102"/>
      <c r="AG41" s="103"/>
      <c r="AH41" s="101">
        <v>-3952858.06</v>
      </c>
      <c r="AI41" s="102"/>
      <c r="AJ41" s="102"/>
      <c r="AK41" s="102"/>
      <c r="AL41" s="103"/>
      <c r="AM41" s="71" t="s">
        <v>37</v>
      </c>
    </row>
    <row r="42" spans="1:39" s="104" customFormat="1" ht="15.75" customHeight="1">
      <c r="A42" s="73"/>
      <c r="B42" s="95" t="s">
        <v>66</v>
      </c>
      <c r="C42" s="96"/>
      <c r="D42" s="96"/>
      <c r="E42" s="96"/>
      <c r="F42" s="97"/>
      <c r="G42" s="98" t="s">
        <v>67</v>
      </c>
      <c r="H42" s="99"/>
      <c r="I42" s="99"/>
      <c r="J42" s="99"/>
      <c r="K42" s="99"/>
      <c r="L42" s="99"/>
      <c r="M42" s="99"/>
      <c r="N42" s="99"/>
      <c r="O42" s="99"/>
      <c r="P42" s="99"/>
      <c r="Q42" s="99"/>
      <c r="R42" s="99"/>
      <c r="S42" s="99"/>
      <c r="T42" s="99"/>
      <c r="U42" s="99"/>
      <c r="V42" s="99"/>
      <c r="W42" s="99"/>
      <c r="X42" s="99"/>
      <c r="Y42" s="99"/>
      <c r="Z42" s="99"/>
      <c r="AA42" s="99"/>
      <c r="AB42" s="100"/>
      <c r="AC42" s="101">
        <v>21283.11</v>
      </c>
      <c r="AD42" s="102"/>
      <c r="AE42" s="102"/>
      <c r="AF42" s="102"/>
      <c r="AG42" s="103"/>
      <c r="AH42" s="101">
        <v>0</v>
      </c>
      <c r="AI42" s="102"/>
      <c r="AJ42" s="102"/>
      <c r="AK42" s="102"/>
      <c r="AL42" s="103"/>
      <c r="AM42" s="71" t="s">
        <v>27</v>
      </c>
    </row>
    <row r="43" spans="1:39" s="104" customFormat="1" ht="15.75" customHeight="1">
      <c r="A43" s="73"/>
      <c r="B43" s="95" t="s">
        <v>68</v>
      </c>
      <c r="C43" s="96"/>
      <c r="D43" s="96"/>
      <c r="E43" s="96"/>
      <c r="F43" s="97"/>
      <c r="G43" s="98" t="s">
        <v>69</v>
      </c>
      <c r="H43" s="99"/>
      <c r="I43" s="99"/>
      <c r="J43" s="99"/>
      <c r="K43" s="99"/>
      <c r="L43" s="99"/>
      <c r="M43" s="99"/>
      <c r="N43" s="99"/>
      <c r="O43" s="99"/>
      <c r="P43" s="99"/>
      <c r="Q43" s="99"/>
      <c r="R43" s="99"/>
      <c r="S43" s="99"/>
      <c r="T43" s="99"/>
      <c r="U43" s="99"/>
      <c r="V43" s="99"/>
      <c r="W43" s="99"/>
      <c r="X43" s="99"/>
      <c r="Y43" s="99"/>
      <c r="Z43" s="99"/>
      <c r="AA43" s="99"/>
      <c r="AB43" s="100"/>
      <c r="AC43" s="101">
        <v>-4729.5600000000004</v>
      </c>
      <c r="AD43" s="102"/>
      <c r="AE43" s="102"/>
      <c r="AF43" s="102"/>
      <c r="AG43" s="103"/>
      <c r="AH43" s="101">
        <v>0</v>
      </c>
      <c r="AI43" s="102"/>
      <c r="AJ43" s="102"/>
      <c r="AK43" s="102"/>
      <c r="AL43" s="103"/>
      <c r="AM43" s="71" t="s">
        <v>37</v>
      </c>
    </row>
    <row r="44" spans="1:39" s="104" customFormat="1" ht="15.75" customHeight="1">
      <c r="A44" s="73"/>
      <c r="B44" s="95" t="s">
        <v>70</v>
      </c>
      <c r="C44" s="96"/>
      <c r="D44" s="96"/>
      <c r="E44" s="96"/>
      <c r="F44" s="97"/>
      <c r="G44" s="98" t="s">
        <v>71</v>
      </c>
      <c r="H44" s="99"/>
      <c r="I44" s="99"/>
      <c r="J44" s="99"/>
      <c r="K44" s="99"/>
      <c r="L44" s="99"/>
      <c r="M44" s="99"/>
      <c r="N44" s="99"/>
      <c r="O44" s="99"/>
      <c r="P44" s="99"/>
      <c r="Q44" s="99"/>
      <c r="R44" s="99"/>
      <c r="S44" s="99"/>
      <c r="T44" s="99"/>
      <c r="U44" s="99"/>
      <c r="V44" s="99"/>
      <c r="W44" s="99"/>
      <c r="X44" s="99"/>
      <c r="Y44" s="99"/>
      <c r="Z44" s="99"/>
      <c r="AA44" s="99"/>
      <c r="AB44" s="100"/>
      <c r="AC44" s="101">
        <v>0</v>
      </c>
      <c r="AD44" s="102"/>
      <c r="AE44" s="102"/>
      <c r="AF44" s="102"/>
      <c r="AG44" s="103"/>
      <c r="AH44" s="101">
        <v>0</v>
      </c>
      <c r="AI44" s="102"/>
      <c r="AJ44" s="102"/>
      <c r="AK44" s="102"/>
      <c r="AL44" s="103"/>
      <c r="AM44" s="71" t="s">
        <v>27</v>
      </c>
    </row>
    <row r="45" spans="1:39" s="104" customFormat="1" ht="15.75" customHeight="1">
      <c r="A45" s="73"/>
      <c r="B45" s="95" t="s">
        <v>72</v>
      </c>
      <c r="C45" s="96"/>
      <c r="D45" s="96"/>
      <c r="E45" s="96"/>
      <c r="F45" s="97"/>
      <c r="G45" s="98" t="s">
        <v>73</v>
      </c>
      <c r="H45" s="99"/>
      <c r="I45" s="99"/>
      <c r="J45" s="99"/>
      <c r="K45" s="99"/>
      <c r="L45" s="99"/>
      <c r="M45" s="99"/>
      <c r="N45" s="99"/>
      <c r="O45" s="99"/>
      <c r="P45" s="99"/>
      <c r="Q45" s="99"/>
      <c r="R45" s="99"/>
      <c r="S45" s="99"/>
      <c r="T45" s="99"/>
      <c r="U45" s="99"/>
      <c r="V45" s="99"/>
      <c r="W45" s="99"/>
      <c r="X45" s="99"/>
      <c r="Y45" s="99"/>
      <c r="Z45" s="99"/>
      <c r="AA45" s="99"/>
      <c r="AB45" s="100"/>
      <c r="AC45" s="101">
        <v>0</v>
      </c>
      <c r="AD45" s="102"/>
      <c r="AE45" s="102"/>
      <c r="AF45" s="102"/>
      <c r="AG45" s="103"/>
      <c r="AH45" s="101">
        <v>0</v>
      </c>
      <c r="AI45" s="102"/>
      <c r="AJ45" s="102"/>
      <c r="AK45" s="102"/>
      <c r="AL45" s="103"/>
      <c r="AM45" s="71" t="s">
        <v>37</v>
      </c>
    </row>
    <row r="46" spans="1:39" s="104" customFormat="1" ht="15.75" customHeight="1">
      <c r="A46" s="73"/>
      <c r="B46" s="95" t="s">
        <v>74</v>
      </c>
      <c r="C46" s="96"/>
      <c r="D46" s="96"/>
      <c r="E46" s="96"/>
      <c r="F46" s="97"/>
      <c r="G46" s="98" t="s">
        <v>75</v>
      </c>
      <c r="H46" s="99"/>
      <c r="I46" s="99"/>
      <c r="J46" s="99"/>
      <c r="K46" s="99"/>
      <c r="L46" s="99"/>
      <c r="M46" s="99"/>
      <c r="N46" s="99"/>
      <c r="O46" s="99"/>
      <c r="P46" s="99"/>
      <c r="Q46" s="99"/>
      <c r="R46" s="99"/>
      <c r="S46" s="99"/>
      <c r="T46" s="99"/>
      <c r="U46" s="99"/>
      <c r="V46" s="99"/>
      <c r="W46" s="99"/>
      <c r="X46" s="99"/>
      <c r="Y46" s="99"/>
      <c r="Z46" s="99"/>
      <c r="AA46" s="99"/>
      <c r="AB46" s="100"/>
      <c r="AC46" s="101">
        <v>0</v>
      </c>
      <c r="AD46" s="102"/>
      <c r="AE46" s="102"/>
      <c r="AF46" s="102"/>
      <c r="AG46" s="103"/>
      <c r="AH46" s="101">
        <v>0</v>
      </c>
      <c r="AI46" s="102"/>
      <c r="AJ46" s="102"/>
      <c r="AK46" s="102"/>
      <c r="AL46" s="103"/>
      <c r="AM46" s="71" t="s">
        <v>27</v>
      </c>
    </row>
    <row r="47" spans="1:39" s="104" customFormat="1" ht="15.75" customHeight="1">
      <c r="A47" s="73"/>
      <c r="B47" s="95" t="s">
        <v>76</v>
      </c>
      <c r="C47" s="96"/>
      <c r="D47" s="96"/>
      <c r="E47" s="96"/>
      <c r="F47" s="97"/>
      <c r="G47" s="98" t="s">
        <v>77</v>
      </c>
      <c r="H47" s="99"/>
      <c r="I47" s="99"/>
      <c r="J47" s="99"/>
      <c r="K47" s="99"/>
      <c r="L47" s="99"/>
      <c r="M47" s="99"/>
      <c r="N47" s="99"/>
      <c r="O47" s="99"/>
      <c r="P47" s="99"/>
      <c r="Q47" s="99"/>
      <c r="R47" s="99"/>
      <c r="S47" s="99"/>
      <c r="T47" s="99"/>
      <c r="U47" s="99"/>
      <c r="V47" s="99"/>
      <c r="W47" s="99"/>
      <c r="X47" s="99"/>
      <c r="Y47" s="99"/>
      <c r="Z47" s="99"/>
      <c r="AA47" s="99"/>
      <c r="AB47" s="100"/>
      <c r="AC47" s="101">
        <v>0</v>
      </c>
      <c r="AD47" s="102"/>
      <c r="AE47" s="102"/>
      <c r="AF47" s="102"/>
      <c r="AG47" s="103"/>
      <c r="AH47" s="101">
        <v>0</v>
      </c>
      <c r="AI47" s="102"/>
      <c r="AJ47" s="102"/>
      <c r="AK47" s="102"/>
      <c r="AL47" s="103"/>
      <c r="AM47" s="71" t="s">
        <v>37</v>
      </c>
    </row>
    <row r="48" spans="1:39" s="104" customFormat="1" ht="15.75" customHeight="1">
      <c r="A48" s="73"/>
      <c r="B48" s="85" t="s">
        <v>78</v>
      </c>
      <c r="C48" s="86"/>
      <c r="D48" s="86"/>
      <c r="E48" s="86"/>
      <c r="F48" s="87"/>
      <c r="G48" s="88" t="s">
        <v>79</v>
      </c>
      <c r="H48" s="89"/>
      <c r="I48" s="89"/>
      <c r="J48" s="89"/>
      <c r="K48" s="89"/>
      <c r="L48" s="89"/>
      <c r="M48" s="89"/>
      <c r="N48" s="89"/>
      <c r="O48" s="89"/>
      <c r="P48" s="89"/>
      <c r="Q48" s="89"/>
      <c r="R48" s="89"/>
      <c r="S48" s="89"/>
      <c r="T48" s="89"/>
      <c r="U48" s="89"/>
      <c r="V48" s="89"/>
      <c r="W48" s="89"/>
      <c r="X48" s="89"/>
      <c r="Y48" s="89"/>
      <c r="Z48" s="89"/>
      <c r="AA48" s="89"/>
      <c r="AB48" s="90"/>
      <c r="AC48" s="91">
        <v>0</v>
      </c>
      <c r="AD48" s="92"/>
      <c r="AE48" s="92"/>
      <c r="AF48" s="92"/>
      <c r="AG48" s="93"/>
      <c r="AH48" s="91">
        <v>0</v>
      </c>
      <c r="AI48" s="92"/>
      <c r="AJ48" s="92"/>
      <c r="AK48" s="92"/>
      <c r="AL48" s="93"/>
      <c r="AM48" s="71" t="s">
        <v>37</v>
      </c>
    </row>
    <row r="49" spans="1:39" s="104" customFormat="1" ht="15.75" customHeight="1">
      <c r="A49" s="114"/>
      <c r="B49" s="115" t="s">
        <v>80</v>
      </c>
      <c r="C49" s="116"/>
      <c r="D49" s="116"/>
      <c r="E49" s="116"/>
      <c r="F49" s="117"/>
      <c r="G49" s="118" t="s">
        <v>81</v>
      </c>
      <c r="H49" s="119"/>
      <c r="I49" s="119"/>
      <c r="J49" s="119"/>
      <c r="K49" s="119"/>
      <c r="L49" s="119"/>
      <c r="M49" s="119"/>
      <c r="N49" s="119"/>
      <c r="O49" s="119"/>
      <c r="P49" s="119"/>
      <c r="Q49" s="119"/>
      <c r="R49" s="119"/>
      <c r="S49" s="119"/>
      <c r="T49" s="119"/>
      <c r="U49" s="119"/>
      <c r="V49" s="119"/>
      <c r="W49" s="119"/>
      <c r="X49" s="119"/>
      <c r="Y49" s="119"/>
      <c r="Z49" s="119"/>
      <c r="AA49" s="119"/>
      <c r="AB49" s="120"/>
      <c r="AC49" s="121">
        <v>0</v>
      </c>
      <c r="AD49" s="122"/>
      <c r="AE49" s="122"/>
      <c r="AF49" s="122"/>
      <c r="AG49" s="123"/>
      <c r="AH49" s="121">
        <v>0</v>
      </c>
      <c r="AI49" s="122"/>
      <c r="AJ49" s="122"/>
      <c r="AK49" s="122"/>
      <c r="AL49" s="123"/>
      <c r="AM49" s="71" t="s">
        <v>37</v>
      </c>
    </row>
    <row r="50" spans="1:39" s="104" customFormat="1" ht="15.75" customHeight="1">
      <c r="A50" s="73"/>
      <c r="B50" s="95" t="s">
        <v>82</v>
      </c>
      <c r="C50" s="96"/>
      <c r="D50" s="96"/>
      <c r="E50" s="96"/>
      <c r="F50" s="97"/>
      <c r="G50" s="98" t="s">
        <v>83</v>
      </c>
      <c r="H50" s="99"/>
      <c r="I50" s="99"/>
      <c r="J50" s="99"/>
      <c r="K50" s="99"/>
      <c r="L50" s="99"/>
      <c r="M50" s="99"/>
      <c r="N50" s="99"/>
      <c r="O50" s="99"/>
      <c r="P50" s="99"/>
      <c r="Q50" s="99"/>
      <c r="R50" s="99"/>
      <c r="S50" s="99"/>
      <c r="T50" s="99"/>
      <c r="U50" s="99"/>
      <c r="V50" s="99"/>
      <c r="W50" s="99"/>
      <c r="X50" s="99"/>
      <c r="Y50" s="99"/>
      <c r="Z50" s="99"/>
      <c r="AA50" s="99"/>
      <c r="AB50" s="100"/>
      <c r="AC50" s="121">
        <v>0</v>
      </c>
      <c r="AD50" s="122"/>
      <c r="AE50" s="122"/>
      <c r="AF50" s="122"/>
      <c r="AG50" s="123"/>
      <c r="AH50" s="121">
        <v>0</v>
      </c>
      <c r="AI50" s="122"/>
      <c r="AJ50" s="122"/>
      <c r="AK50" s="122"/>
      <c r="AL50" s="123"/>
      <c r="AM50" s="71" t="s">
        <v>37</v>
      </c>
    </row>
    <row r="51" spans="1:39" s="104" customFormat="1" ht="15.75" customHeight="1">
      <c r="A51" s="73"/>
      <c r="B51" s="95" t="s">
        <v>84</v>
      </c>
      <c r="C51" s="96"/>
      <c r="D51" s="96"/>
      <c r="E51" s="96"/>
      <c r="F51" s="97"/>
      <c r="G51" s="98" t="s">
        <v>85</v>
      </c>
      <c r="H51" s="99"/>
      <c r="I51" s="99"/>
      <c r="J51" s="99"/>
      <c r="K51" s="99"/>
      <c r="L51" s="99"/>
      <c r="M51" s="99"/>
      <c r="N51" s="99"/>
      <c r="O51" s="99"/>
      <c r="P51" s="99"/>
      <c r="Q51" s="99"/>
      <c r="R51" s="99"/>
      <c r="S51" s="99"/>
      <c r="T51" s="99"/>
      <c r="U51" s="99"/>
      <c r="V51" s="99"/>
      <c r="W51" s="99"/>
      <c r="X51" s="99"/>
      <c r="Y51" s="99"/>
      <c r="Z51" s="99"/>
      <c r="AA51" s="99"/>
      <c r="AB51" s="100"/>
      <c r="AC51" s="121">
        <v>0</v>
      </c>
      <c r="AD51" s="122"/>
      <c r="AE51" s="122"/>
      <c r="AF51" s="122"/>
      <c r="AG51" s="123"/>
      <c r="AH51" s="121">
        <v>0</v>
      </c>
      <c r="AI51" s="122"/>
      <c r="AJ51" s="122"/>
      <c r="AK51" s="122"/>
      <c r="AL51" s="123"/>
      <c r="AM51" s="71" t="s">
        <v>37</v>
      </c>
    </row>
    <row r="52" spans="1:39" s="104" customFormat="1" ht="15.75" customHeight="1" thickBot="1">
      <c r="A52" s="124"/>
      <c r="B52" s="125" t="s">
        <v>86</v>
      </c>
      <c r="C52" s="126"/>
      <c r="D52" s="126"/>
      <c r="E52" s="126"/>
      <c r="F52" s="127"/>
      <c r="G52" s="128" t="s">
        <v>87</v>
      </c>
      <c r="H52" s="129"/>
      <c r="I52" s="129"/>
      <c r="J52" s="129"/>
      <c r="K52" s="129"/>
      <c r="L52" s="129"/>
      <c r="M52" s="129"/>
      <c r="N52" s="129"/>
      <c r="O52" s="129"/>
      <c r="P52" s="129"/>
      <c r="Q52" s="129"/>
      <c r="R52" s="129"/>
      <c r="S52" s="129"/>
      <c r="T52" s="129"/>
      <c r="U52" s="129"/>
      <c r="V52" s="129"/>
      <c r="W52" s="129"/>
      <c r="X52" s="129"/>
      <c r="Y52" s="129"/>
      <c r="Z52" s="129"/>
      <c r="AA52" s="129"/>
      <c r="AB52" s="130"/>
      <c r="AC52" s="121">
        <v>0</v>
      </c>
      <c r="AD52" s="122"/>
      <c r="AE52" s="122"/>
      <c r="AF52" s="122"/>
      <c r="AG52" s="123"/>
      <c r="AH52" s="121">
        <v>0</v>
      </c>
      <c r="AI52" s="122"/>
      <c r="AJ52" s="122"/>
      <c r="AK52" s="122"/>
      <c r="AL52" s="123"/>
      <c r="AM52" s="71" t="s">
        <v>37</v>
      </c>
    </row>
    <row r="53" spans="1:39" s="104" customFormat="1" ht="15.75" customHeight="1">
      <c r="A53" s="114"/>
      <c r="B53" s="62" t="s">
        <v>88</v>
      </c>
      <c r="C53" s="63"/>
      <c r="D53" s="63"/>
      <c r="E53" s="63"/>
      <c r="F53" s="64"/>
      <c r="G53" s="65" t="s">
        <v>89</v>
      </c>
      <c r="H53" s="131"/>
      <c r="I53" s="131"/>
      <c r="J53" s="131"/>
      <c r="K53" s="131"/>
      <c r="L53" s="131"/>
      <c r="M53" s="131"/>
      <c r="N53" s="131"/>
      <c r="O53" s="131"/>
      <c r="P53" s="131"/>
      <c r="Q53" s="131"/>
      <c r="R53" s="131"/>
      <c r="S53" s="131"/>
      <c r="T53" s="131"/>
      <c r="U53" s="131"/>
      <c r="V53" s="131"/>
      <c r="W53" s="131"/>
      <c r="X53" s="131"/>
      <c r="Y53" s="131"/>
      <c r="Z53" s="131"/>
      <c r="AA53" s="131"/>
      <c r="AB53" s="132"/>
      <c r="AC53" s="68">
        <v>371318517.11000001</v>
      </c>
      <c r="AD53" s="69"/>
      <c r="AE53" s="69"/>
      <c r="AF53" s="69"/>
      <c r="AG53" s="70"/>
      <c r="AH53" s="68">
        <v>356174465.41000003</v>
      </c>
      <c r="AI53" s="69"/>
      <c r="AJ53" s="69"/>
      <c r="AK53" s="69"/>
      <c r="AL53" s="70"/>
      <c r="AM53" s="71" t="s">
        <v>27</v>
      </c>
    </row>
    <row r="54" spans="1:39" s="104" customFormat="1" ht="15.75" customHeight="1">
      <c r="A54" s="73"/>
      <c r="B54" s="85" t="s">
        <v>90</v>
      </c>
      <c r="C54" s="86"/>
      <c r="D54" s="86"/>
      <c r="E54" s="86"/>
      <c r="F54" s="87"/>
      <c r="G54" s="88" t="s">
        <v>91</v>
      </c>
      <c r="H54" s="89"/>
      <c r="I54" s="89"/>
      <c r="J54" s="89"/>
      <c r="K54" s="89"/>
      <c r="L54" s="89"/>
      <c r="M54" s="89"/>
      <c r="N54" s="89"/>
      <c r="O54" s="89"/>
      <c r="P54" s="89"/>
      <c r="Q54" s="89"/>
      <c r="R54" s="89"/>
      <c r="S54" s="89"/>
      <c r="T54" s="89"/>
      <c r="U54" s="89"/>
      <c r="V54" s="89"/>
      <c r="W54" s="89"/>
      <c r="X54" s="89"/>
      <c r="Y54" s="89"/>
      <c r="Z54" s="89"/>
      <c r="AA54" s="89"/>
      <c r="AB54" s="90"/>
      <c r="AC54" s="91">
        <v>5939254.3399999999</v>
      </c>
      <c r="AD54" s="92"/>
      <c r="AE54" s="92"/>
      <c r="AF54" s="92"/>
      <c r="AG54" s="93"/>
      <c r="AH54" s="91">
        <v>5939254.3399999999</v>
      </c>
      <c r="AI54" s="92"/>
      <c r="AJ54" s="92"/>
      <c r="AK54" s="92"/>
      <c r="AL54" s="93"/>
      <c r="AM54" s="71" t="s">
        <v>27</v>
      </c>
    </row>
    <row r="55" spans="1:39" s="104" customFormat="1" ht="15.75" customHeight="1">
      <c r="A55" s="73"/>
      <c r="B55" s="133" t="s">
        <v>92</v>
      </c>
      <c r="C55" s="134"/>
      <c r="D55" s="134"/>
      <c r="E55" s="134"/>
      <c r="F55" s="135"/>
      <c r="G55" s="136" t="s">
        <v>93</v>
      </c>
      <c r="H55" s="137"/>
      <c r="I55" s="137"/>
      <c r="J55" s="137"/>
      <c r="K55" s="137"/>
      <c r="L55" s="137"/>
      <c r="M55" s="137"/>
      <c r="N55" s="137"/>
      <c r="O55" s="137"/>
      <c r="P55" s="137"/>
      <c r="Q55" s="137"/>
      <c r="R55" s="137"/>
      <c r="S55" s="137"/>
      <c r="T55" s="137"/>
      <c r="U55" s="137"/>
      <c r="V55" s="137"/>
      <c r="W55" s="137"/>
      <c r="X55" s="137"/>
      <c r="Y55" s="137"/>
      <c r="Z55" s="137"/>
      <c r="AA55" s="137"/>
      <c r="AB55" s="138"/>
      <c r="AC55" s="139">
        <v>5939254.3399999999</v>
      </c>
      <c r="AD55" s="140"/>
      <c r="AE55" s="140"/>
      <c r="AF55" s="140"/>
      <c r="AG55" s="141"/>
      <c r="AH55" s="139">
        <v>5939254.3399999999</v>
      </c>
      <c r="AI55" s="140"/>
      <c r="AJ55" s="140"/>
      <c r="AK55" s="140"/>
      <c r="AL55" s="141"/>
      <c r="AM55" s="71" t="s">
        <v>27</v>
      </c>
    </row>
    <row r="56" spans="1:39" s="104" customFormat="1" ht="15.75" customHeight="1">
      <c r="A56" s="73"/>
      <c r="B56" s="133" t="s">
        <v>95</v>
      </c>
      <c r="C56" s="134"/>
      <c r="D56" s="134"/>
      <c r="E56" s="134"/>
      <c r="F56" s="135"/>
      <c r="G56" s="136" t="s">
        <v>96</v>
      </c>
      <c r="H56" s="137"/>
      <c r="I56" s="137"/>
      <c r="J56" s="137"/>
      <c r="K56" s="137"/>
      <c r="L56" s="137"/>
      <c r="M56" s="137"/>
      <c r="N56" s="137"/>
      <c r="O56" s="137"/>
      <c r="P56" s="137"/>
      <c r="Q56" s="137"/>
      <c r="R56" s="137"/>
      <c r="S56" s="137"/>
      <c r="T56" s="137"/>
      <c r="U56" s="137"/>
      <c r="V56" s="137"/>
      <c r="W56" s="137"/>
      <c r="X56" s="137"/>
      <c r="Y56" s="137"/>
      <c r="Z56" s="137"/>
      <c r="AA56" s="137"/>
      <c r="AB56" s="138"/>
      <c r="AC56" s="139">
        <v>0</v>
      </c>
      <c r="AD56" s="140"/>
      <c r="AE56" s="140"/>
      <c r="AF56" s="140"/>
      <c r="AG56" s="141"/>
      <c r="AH56" s="139">
        <v>0</v>
      </c>
      <c r="AI56" s="140"/>
      <c r="AJ56" s="140"/>
      <c r="AK56" s="140"/>
      <c r="AL56" s="141"/>
      <c r="AM56" s="71" t="s">
        <v>27</v>
      </c>
    </row>
    <row r="57" spans="1:39" s="104" customFormat="1" ht="15.75" customHeight="1">
      <c r="A57" s="73"/>
      <c r="B57" s="85" t="s">
        <v>98</v>
      </c>
      <c r="C57" s="86"/>
      <c r="D57" s="86"/>
      <c r="E57" s="86"/>
      <c r="F57" s="87"/>
      <c r="G57" s="88" t="s">
        <v>99</v>
      </c>
      <c r="H57" s="89"/>
      <c r="I57" s="89"/>
      <c r="J57" s="89"/>
      <c r="K57" s="89"/>
      <c r="L57" s="89"/>
      <c r="M57" s="89"/>
      <c r="N57" s="89"/>
      <c r="O57" s="89"/>
      <c r="P57" s="89"/>
      <c r="Q57" s="89"/>
      <c r="R57" s="89"/>
      <c r="S57" s="89"/>
      <c r="T57" s="89"/>
      <c r="U57" s="89"/>
      <c r="V57" s="89"/>
      <c r="W57" s="89"/>
      <c r="X57" s="89"/>
      <c r="Y57" s="89"/>
      <c r="Z57" s="89"/>
      <c r="AA57" s="89"/>
      <c r="AB57" s="90"/>
      <c r="AC57" s="91">
        <v>228959175.47</v>
      </c>
      <c r="AD57" s="92"/>
      <c r="AE57" s="92"/>
      <c r="AF57" s="92"/>
      <c r="AG57" s="93"/>
      <c r="AH57" s="91">
        <v>207739887.94</v>
      </c>
      <c r="AI57" s="92"/>
      <c r="AJ57" s="92"/>
      <c r="AK57" s="92"/>
      <c r="AL57" s="93"/>
      <c r="AM57" s="71" t="s">
        <v>27</v>
      </c>
    </row>
    <row r="58" spans="1:39" s="104" customFormat="1" ht="15.75" customHeight="1">
      <c r="A58" s="73"/>
      <c r="B58" s="95" t="s">
        <v>100</v>
      </c>
      <c r="C58" s="96"/>
      <c r="D58" s="96"/>
      <c r="E58" s="96"/>
      <c r="F58" s="97"/>
      <c r="G58" s="98" t="s">
        <v>101</v>
      </c>
      <c r="H58" s="99"/>
      <c r="I58" s="99"/>
      <c r="J58" s="99"/>
      <c r="K58" s="99"/>
      <c r="L58" s="99"/>
      <c r="M58" s="99"/>
      <c r="N58" s="99"/>
      <c r="O58" s="99"/>
      <c r="P58" s="99"/>
      <c r="Q58" s="99"/>
      <c r="R58" s="99"/>
      <c r="S58" s="99"/>
      <c r="T58" s="99"/>
      <c r="U58" s="99"/>
      <c r="V58" s="99"/>
      <c r="W58" s="99"/>
      <c r="X58" s="99"/>
      <c r="Y58" s="99"/>
      <c r="Z58" s="99"/>
      <c r="AA58" s="99"/>
      <c r="AB58" s="100"/>
      <c r="AC58" s="101">
        <v>59036704.590000004</v>
      </c>
      <c r="AD58" s="102"/>
      <c r="AE58" s="102"/>
      <c r="AF58" s="102"/>
      <c r="AG58" s="103"/>
      <c r="AH58" s="101">
        <v>59036704.590000004</v>
      </c>
      <c r="AI58" s="102"/>
      <c r="AJ58" s="102"/>
      <c r="AK58" s="102"/>
      <c r="AL58" s="103"/>
      <c r="AM58" s="71" t="s">
        <v>27</v>
      </c>
    </row>
    <row r="59" spans="1:39" s="104" customFormat="1" ht="15.75" customHeight="1">
      <c r="A59" s="73"/>
      <c r="B59" s="133" t="s">
        <v>102</v>
      </c>
      <c r="C59" s="134"/>
      <c r="D59" s="134"/>
      <c r="E59" s="134"/>
      <c r="F59" s="135"/>
      <c r="G59" s="136" t="s">
        <v>103</v>
      </c>
      <c r="H59" s="137"/>
      <c r="I59" s="137"/>
      <c r="J59" s="137"/>
      <c r="K59" s="137"/>
      <c r="L59" s="137"/>
      <c r="M59" s="137"/>
      <c r="N59" s="137"/>
      <c r="O59" s="137"/>
      <c r="P59" s="137"/>
      <c r="Q59" s="137"/>
      <c r="R59" s="137"/>
      <c r="S59" s="137"/>
      <c r="T59" s="137"/>
      <c r="U59" s="137"/>
      <c r="V59" s="137"/>
      <c r="W59" s="137"/>
      <c r="X59" s="137"/>
      <c r="Y59" s="137"/>
      <c r="Z59" s="137"/>
      <c r="AA59" s="137"/>
      <c r="AB59" s="138"/>
      <c r="AC59" s="142">
        <v>59058937.57</v>
      </c>
      <c r="AD59" s="143"/>
      <c r="AE59" s="143"/>
      <c r="AF59" s="143"/>
      <c r="AG59" s="144"/>
      <c r="AH59" s="142">
        <v>59058937.57</v>
      </c>
      <c r="AI59" s="143"/>
      <c r="AJ59" s="143"/>
      <c r="AK59" s="143"/>
      <c r="AL59" s="144"/>
      <c r="AM59" s="71" t="s">
        <v>27</v>
      </c>
    </row>
    <row r="60" spans="1:39" s="104" customFormat="1" ht="15.75" customHeight="1">
      <c r="A60" s="73"/>
      <c r="B60" s="133" t="s">
        <v>105</v>
      </c>
      <c r="C60" s="134"/>
      <c r="D60" s="134"/>
      <c r="E60" s="134"/>
      <c r="F60" s="135"/>
      <c r="G60" s="136" t="s">
        <v>106</v>
      </c>
      <c r="H60" s="137"/>
      <c r="I60" s="137"/>
      <c r="J60" s="137"/>
      <c r="K60" s="137"/>
      <c r="L60" s="137"/>
      <c r="M60" s="137"/>
      <c r="N60" s="137"/>
      <c r="O60" s="137"/>
      <c r="P60" s="137"/>
      <c r="Q60" s="137"/>
      <c r="R60" s="137"/>
      <c r="S60" s="137"/>
      <c r="T60" s="137"/>
      <c r="U60" s="137"/>
      <c r="V60" s="137"/>
      <c r="W60" s="137"/>
      <c r="X60" s="137"/>
      <c r="Y60" s="137"/>
      <c r="Z60" s="137"/>
      <c r="AA60" s="137"/>
      <c r="AB60" s="138"/>
      <c r="AC60" s="142">
        <v>-22232.98</v>
      </c>
      <c r="AD60" s="143"/>
      <c r="AE60" s="143"/>
      <c r="AF60" s="143"/>
      <c r="AG60" s="144"/>
      <c r="AH60" s="142">
        <v>-22232.98</v>
      </c>
      <c r="AI60" s="143"/>
      <c r="AJ60" s="143"/>
      <c r="AK60" s="143"/>
      <c r="AL60" s="144"/>
      <c r="AM60" s="71" t="s">
        <v>37</v>
      </c>
    </row>
    <row r="61" spans="1:39" s="104" customFormat="1" ht="15.75" customHeight="1">
      <c r="A61" s="73"/>
      <c r="B61" s="95" t="s">
        <v>107</v>
      </c>
      <c r="C61" s="96"/>
      <c r="D61" s="96"/>
      <c r="E61" s="96"/>
      <c r="F61" s="97"/>
      <c r="G61" s="98" t="s">
        <v>108</v>
      </c>
      <c r="H61" s="99"/>
      <c r="I61" s="99"/>
      <c r="J61" s="99"/>
      <c r="K61" s="99"/>
      <c r="L61" s="99"/>
      <c r="M61" s="99"/>
      <c r="N61" s="99"/>
      <c r="O61" s="99"/>
      <c r="P61" s="99"/>
      <c r="Q61" s="99"/>
      <c r="R61" s="99"/>
      <c r="S61" s="99"/>
      <c r="T61" s="99"/>
      <c r="U61" s="99"/>
      <c r="V61" s="99"/>
      <c r="W61" s="99"/>
      <c r="X61" s="99"/>
      <c r="Y61" s="99"/>
      <c r="Z61" s="99"/>
      <c r="AA61" s="99"/>
      <c r="AB61" s="100"/>
      <c r="AC61" s="101">
        <v>169922470.88</v>
      </c>
      <c r="AD61" s="102"/>
      <c r="AE61" s="102"/>
      <c r="AF61" s="102"/>
      <c r="AG61" s="103"/>
      <c r="AH61" s="101">
        <v>148703183.34999999</v>
      </c>
      <c r="AI61" s="102"/>
      <c r="AJ61" s="102"/>
      <c r="AK61" s="102"/>
      <c r="AL61" s="103"/>
      <c r="AM61" s="71" t="s">
        <v>27</v>
      </c>
    </row>
    <row r="62" spans="1:39" s="104" customFormat="1" ht="15.75" customHeight="1">
      <c r="A62" s="73"/>
      <c r="B62" s="133" t="s">
        <v>109</v>
      </c>
      <c r="C62" s="134"/>
      <c r="D62" s="134"/>
      <c r="E62" s="134"/>
      <c r="F62" s="135"/>
      <c r="G62" s="136" t="s">
        <v>110</v>
      </c>
      <c r="H62" s="137"/>
      <c r="I62" s="137"/>
      <c r="J62" s="137"/>
      <c r="K62" s="137"/>
      <c r="L62" s="137"/>
      <c r="M62" s="137"/>
      <c r="N62" s="137"/>
      <c r="O62" s="137"/>
      <c r="P62" s="137"/>
      <c r="Q62" s="137"/>
      <c r="R62" s="137"/>
      <c r="S62" s="137"/>
      <c r="T62" s="137"/>
      <c r="U62" s="137"/>
      <c r="V62" s="137"/>
      <c r="W62" s="137"/>
      <c r="X62" s="137"/>
      <c r="Y62" s="137"/>
      <c r="Z62" s="137"/>
      <c r="AA62" s="137"/>
      <c r="AB62" s="138"/>
      <c r="AC62" s="142">
        <v>241494102.81</v>
      </c>
      <c r="AD62" s="143"/>
      <c r="AE62" s="143"/>
      <c r="AF62" s="143"/>
      <c r="AG62" s="144"/>
      <c r="AH62" s="142">
        <v>213451300.03</v>
      </c>
      <c r="AI62" s="143"/>
      <c r="AJ62" s="143"/>
      <c r="AK62" s="143"/>
      <c r="AL62" s="144"/>
      <c r="AM62" s="71" t="s">
        <v>27</v>
      </c>
    </row>
    <row r="63" spans="1:39" s="104" customFormat="1" ht="15.75" customHeight="1">
      <c r="A63" s="73"/>
      <c r="B63" s="133" t="s">
        <v>112</v>
      </c>
      <c r="C63" s="134"/>
      <c r="D63" s="134"/>
      <c r="E63" s="134"/>
      <c r="F63" s="135"/>
      <c r="G63" s="136" t="s">
        <v>113</v>
      </c>
      <c r="H63" s="137"/>
      <c r="I63" s="137"/>
      <c r="J63" s="137"/>
      <c r="K63" s="137"/>
      <c r="L63" s="137"/>
      <c r="M63" s="137"/>
      <c r="N63" s="137"/>
      <c r="O63" s="137"/>
      <c r="P63" s="137"/>
      <c r="Q63" s="137"/>
      <c r="R63" s="137"/>
      <c r="S63" s="137"/>
      <c r="T63" s="137"/>
      <c r="U63" s="137"/>
      <c r="V63" s="137"/>
      <c r="W63" s="137"/>
      <c r="X63" s="137"/>
      <c r="Y63" s="137"/>
      <c r="Z63" s="137"/>
      <c r="AA63" s="137"/>
      <c r="AB63" s="138"/>
      <c r="AC63" s="142">
        <v>-71571631.930000007</v>
      </c>
      <c r="AD63" s="143"/>
      <c r="AE63" s="143"/>
      <c r="AF63" s="143"/>
      <c r="AG63" s="144"/>
      <c r="AH63" s="142">
        <v>-64748116.68</v>
      </c>
      <c r="AI63" s="143"/>
      <c r="AJ63" s="143"/>
      <c r="AK63" s="143"/>
      <c r="AL63" s="144"/>
      <c r="AM63" s="71" t="s">
        <v>37</v>
      </c>
    </row>
    <row r="64" spans="1:39" s="104" customFormat="1" ht="15.75" customHeight="1">
      <c r="A64" s="73"/>
      <c r="B64" s="85" t="s">
        <v>114</v>
      </c>
      <c r="C64" s="86"/>
      <c r="D64" s="86"/>
      <c r="E64" s="86"/>
      <c r="F64" s="87"/>
      <c r="G64" s="88" t="s">
        <v>115</v>
      </c>
      <c r="H64" s="89"/>
      <c r="I64" s="89"/>
      <c r="J64" s="89"/>
      <c r="K64" s="89"/>
      <c r="L64" s="89"/>
      <c r="M64" s="89"/>
      <c r="N64" s="89"/>
      <c r="O64" s="89"/>
      <c r="P64" s="89"/>
      <c r="Q64" s="89"/>
      <c r="R64" s="89"/>
      <c r="S64" s="89"/>
      <c r="T64" s="89"/>
      <c r="U64" s="89"/>
      <c r="V64" s="89"/>
      <c r="W64" s="89"/>
      <c r="X64" s="89"/>
      <c r="Y64" s="89"/>
      <c r="Z64" s="89"/>
      <c r="AA64" s="89"/>
      <c r="AB64" s="90"/>
      <c r="AC64" s="91">
        <v>606562.41999999993</v>
      </c>
      <c r="AD64" s="92"/>
      <c r="AE64" s="92"/>
      <c r="AF64" s="92"/>
      <c r="AG64" s="93"/>
      <c r="AH64" s="91">
        <v>711647.06000000029</v>
      </c>
      <c r="AI64" s="92"/>
      <c r="AJ64" s="92"/>
      <c r="AK64" s="92"/>
      <c r="AL64" s="93"/>
      <c r="AM64" s="71" t="s">
        <v>27</v>
      </c>
    </row>
    <row r="65" spans="1:39" s="104" customFormat="1" ht="15.75" customHeight="1">
      <c r="A65" s="73"/>
      <c r="B65" s="95" t="s">
        <v>116</v>
      </c>
      <c r="C65" s="96"/>
      <c r="D65" s="96"/>
      <c r="E65" s="96"/>
      <c r="F65" s="97"/>
      <c r="G65" s="98" t="s">
        <v>117</v>
      </c>
      <c r="H65" s="99"/>
      <c r="I65" s="99"/>
      <c r="J65" s="99"/>
      <c r="K65" s="99"/>
      <c r="L65" s="99"/>
      <c r="M65" s="99"/>
      <c r="N65" s="99"/>
      <c r="O65" s="99"/>
      <c r="P65" s="99"/>
      <c r="Q65" s="99"/>
      <c r="R65" s="99"/>
      <c r="S65" s="99"/>
      <c r="T65" s="99"/>
      <c r="U65" s="99"/>
      <c r="V65" s="99"/>
      <c r="W65" s="99"/>
      <c r="X65" s="99"/>
      <c r="Y65" s="99"/>
      <c r="Z65" s="99"/>
      <c r="AA65" s="99"/>
      <c r="AB65" s="100"/>
      <c r="AC65" s="101">
        <v>2126333.75</v>
      </c>
      <c r="AD65" s="102"/>
      <c r="AE65" s="102"/>
      <c r="AF65" s="102"/>
      <c r="AG65" s="103"/>
      <c r="AH65" s="101">
        <v>2115792.9500000002</v>
      </c>
      <c r="AI65" s="102"/>
      <c r="AJ65" s="102"/>
      <c r="AK65" s="102"/>
      <c r="AL65" s="103"/>
      <c r="AM65" s="71" t="s">
        <v>27</v>
      </c>
    </row>
    <row r="66" spans="1:39" s="104" customFormat="1" ht="15.75" customHeight="1">
      <c r="A66" s="73"/>
      <c r="B66" s="95" t="s">
        <v>119</v>
      </c>
      <c r="C66" s="96"/>
      <c r="D66" s="96"/>
      <c r="E66" s="96"/>
      <c r="F66" s="97"/>
      <c r="G66" s="98" t="s">
        <v>120</v>
      </c>
      <c r="H66" s="99"/>
      <c r="I66" s="99"/>
      <c r="J66" s="99"/>
      <c r="K66" s="99"/>
      <c r="L66" s="99"/>
      <c r="M66" s="99"/>
      <c r="N66" s="99"/>
      <c r="O66" s="99"/>
      <c r="P66" s="99"/>
      <c r="Q66" s="99"/>
      <c r="R66" s="99"/>
      <c r="S66" s="99"/>
      <c r="T66" s="99"/>
      <c r="U66" s="99"/>
      <c r="V66" s="99"/>
      <c r="W66" s="99"/>
      <c r="X66" s="99"/>
      <c r="Y66" s="99"/>
      <c r="Z66" s="99"/>
      <c r="AA66" s="99"/>
      <c r="AB66" s="100"/>
      <c r="AC66" s="145">
        <v>-1519771.33</v>
      </c>
      <c r="AD66" s="146"/>
      <c r="AE66" s="146"/>
      <c r="AF66" s="146"/>
      <c r="AG66" s="147"/>
      <c r="AH66" s="145">
        <v>-1404145.89</v>
      </c>
      <c r="AI66" s="146"/>
      <c r="AJ66" s="146"/>
      <c r="AK66" s="146"/>
      <c r="AL66" s="147"/>
      <c r="AM66" s="71" t="s">
        <v>37</v>
      </c>
    </row>
    <row r="67" spans="1:39" s="104" customFormat="1" ht="15.75" customHeight="1">
      <c r="A67" s="73"/>
      <c r="B67" s="85" t="s">
        <v>121</v>
      </c>
      <c r="C67" s="86"/>
      <c r="D67" s="86"/>
      <c r="E67" s="86"/>
      <c r="F67" s="87"/>
      <c r="G67" s="88" t="s">
        <v>122</v>
      </c>
      <c r="H67" s="89"/>
      <c r="I67" s="89"/>
      <c r="J67" s="89"/>
      <c r="K67" s="89"/>
      <c r="L67" s="89"/>
      <c r="M67" s="89"/>
      <c r="N67" s="89"/>
      <c r="O67" s="89"/>
      <c r="P67" s="89"/>
      <c r="Q67" s="89"/>
      <c r="R67" s="89"/>
      <c r="S67" s="89"/>
      <c r="T67" s="89"/>
      <c r="U67" s="89"/>
      <c r="V67" s="89"/>
      <c r="W67" s="89"/>
      <c r="X67" s="89"/>
      <c r="Y67" s="89"/>
      <c r="Z67" s="89"/>
      <c r="AA67" s="89"/>
      <c r="AB67" s="90"/>
      <c r="AC67" s="91">
        <v>33097442.579999983</v>
      </c>
      <c r="AD67" s="92"/>
      <c r="AE67" s="92"/>
      <c r="AF67" s="92"/>
      <c r="AG67" s="93"/>
      <c r="AH67" s="91">
        <v>24184379.629999995</v>
      </c>
      <c r="AI67" s="92"/>
      <c r="AJ67" s="92"/>
      <c r="AK67" s="92"/>
      <c r="AL67" s="93"/>
      <c r="AM67" s="71" t="s">
        <v>27</v>
      </c>
    </row>
    <row r="68" spans="1:39" s="104" customFormat="1" ht="15.75" customHeight="1">
      <c r="A68" s="73"/>
      <c r="B68" s="95" t="s">
        <v>123</v>
      </c>
      <c r="C68" s="96"/>
      <c r="D68" s="96"/>
      <c r="E68" s="96"/>
      <c r="F68" s="97"/>
      <c r="G68" s="98" t="s">
        <v>124</v>
      </c>
      <c r="H68" s="99"/>
      <c r="I68" s="99"/>
      <c r="J68" s="99"/>
      <c r="K68" s="99"/>
      <c r="L68" s="99"/>
      <c r="M68" s="99"/>
      <c r="N68" s="99"/>
      <c r="O68" s="99"/>
      <c r="P68" s="99"/>
      <c r="Q68" s="99"/>
      <c r="R68" s="99"/>
      <c r="S68" s="99"/>
      <c r="T68" s="99"/>
      <c r="U68" s="99"/>
      <c r="V68" s="99"/>
      <c r="W68" s="99"/>
      <c r="X68" s="99"/>
      <c r="Y68" s="99"/>
      <c r="Z68" s="99"/>
      <c r="AA68" s="99"/>
      <c r="AB68" s="100"/>
      <c r="AC68" s="101">
        <v>208306591.53999999</v>
      </c>
      <c r="AD68" s="102"/>
      <c r="AE68" s="102"/>
      <c r="AF68" s="102"/>
      <c r="AG68" s="103"/>
      <c r="AH68" s="101">
        <v>191039564.59999999</v>
      </c>
      <c r="AI68" s="102"/>
      <c r="AJ68" s="102"/>
      <c r="AK68" s="102"/>
      <c r="AL68" s="103"/>
      <c r="AM68" s="71" t="s">
        <v>27</v>
      </c>
    </row>
    <row r="69" spans="1:39" s="104" customFormat="1" ht="15.75" customHeight="1">
      <c r="A69" s="73"/>
      <c r="B69" s="95" t="s">
        <v>126</v>
      </c>
      <c r="C69" s="96"/>
      <c r="D69" s="96"/>
      <c r="E69" s="96"/>
      <c r="F69" s="97"/>
      <c r="G69" s="98" t="s">
        <v>127</v>
      </c>
      <c r="H69" s="99"/>
      <c r="I69" s="99"/>
      <c r="J69" s="99"/>
      <c r="K69" s="99"/>
      <c r="L69" s="99"/>
      <c r="M69" s="99"/>
      <c r="N69" s="99"/>
      <c r="O69" s="99"/>
      <c r="P69" s="99"/>
      <c r="Q69" s="99"/>
      <c r="R69" s="99"/>
      <c r="S69" s="99"/>
      <c r="T69" s="99"/>
      <c r="U69" s="99"/>
      <c r="V69" s="99"/>
      <c r="W69" s="99"/>
      <c r="X69" s="99"/>
      <c r="Y69" s="99"/>
      <c r="Z69" s="99"/>
      <c r="AA69" s="99"/>
      <c r="AB69" s="100"/>
      <c r="AC69" s="145">
        <v>-175209148.96000001</v>
      </c>
      <c r="AD69" s="146"/>
      <c r="AE69" s="146"/>
      <c r="AF69" s="146"/>
      <c r="AG69" s="147"/>
      <c r="AH69" s="145">
        <v>-166855184.97</v>
      </c>
      <c r="AI69" s="146"/>
      <c r="AJ69" s="146"/>
      <c r="AK69" s="146"/>
      <c r="AL69" s="147"/>
      <c r="AM69" s="71" t="s">
        <v>37</v>
      </c>
    </row>
    <row r="70" spans="1:39" s="104" customFormat="1" ht="15.75" customHeight="1">
      <c r="A70" s="73"/>
      <c r="B70" s="85" t="s">
        <v>128</v>
      </c>
      <c r="C70" s="86"/>
      <c r="D70" s="86"/>
      <c r="E70" s="86"/>
      <c r="F70" s="87"/>
      <c r="G70" s="88" t="s">
        <v>129</v>
      </c>
      <c r="H70" s="89"/>
      <c r="I70" s="89"/>
      <c r="J70" s="89"/>
      <c r="K70" s="89"/>
      <c r="L70" s="89"/>
      <c r="M70" s="89"/>
      <c r="N70" s="89"/>
      <c r="O70" s="89"/>
      <c r="P70" s="89"/>
      <c r="Q70" s="89"/>
      <c r="R70" s="89"/>
      <c r="S70" s="89"/>
      <c r="T70" s="89"/>
      <c r="U70" s="89"/>
      <c r="V70" s="89"/>
      <c r="W70" s="89"/>
      <c r="X70" s="89"/>
      <c r="Y70" s="89"/>
      <c r="Z70" s="89"/>
      <c r="AA70" s="89"/>
      <c r="AB70" s="90"/>
      <c r="AC70" s="91">
        <v>3088622.3500000015</v>
      </c>
      <c r="AD70" s="92"/>
      <c r="AE70" s="92"/>
      <c r="AF70" s="92"/>
      <c r="AG70" s="93"/>
      <c r="AH70" s="91">
        <v>3307349.59</v>
      </c>
      <c r="AI70" s="92"/>
      <c r="AJ70" s="92"/>
      <c r="AK70" s="92"/>
      <c r="AL70" s="93"/>
      <c r="AM70" s="71" t="s">
        <v>27</v>
      </c>
    </row>
    <row r="71" spans="1:39" s="104" customFormat="1" ht="15.75" customHeight="1">
      <c r="A71" s="73"/>
      <c r="B71" s="95" t="s">
        <v>130</v>
      </c>
      <c r="C71" s="96"/>
      <c r="D71" s="96"/>
      <c r="E71" s="96"/>
      <c r="F71" s="97"/>
      <c r="G71" s="98" t="s">
        <v>131</v>
      </c>
      <c r="H71" s="99"/>
      <c r="I71" s="99"/>
      <c r="J71" s="99"/>
      <c r="K71" s="99"/>
      <c r="L71" s="99"/>
      <c r="M71" s="99"/>
      <c r="N71" s="99"/>
      <c r="O71" s="99"/>
      <c r="P71" s="99"/>
      <c r="Q71" s="99"/>
      <c r="R71" s="99"/>
      <c r="S71" s="99"/>
      <c r="T71" s="99"/>
      <c r="U71" s="99"/>
      <c r="V71" s="99"/>
      <c r="W71" s="99"/>
      <c r="X71" s="99"/>
      <c r="Y71" s="99"/>
      <c r="Z71" s="99"/>
      <c r="AA71" s="99"/>
      <c r="AB71" s="100"/>
      <c r="AC71" s="101">
        <v>19772908.890000001</v>
      </c>
      <c r="AD71" s="102"/>
      <c r="AE71" s="102"/>
      <c r="AF71" s="102"/>
      <c r="AG71" s="103"/>
      <c r="AH71" s="101">
        <v>18552781.859999999</v>
      </c>
      <c r="AI71" s="102"/>
      <c r="AJ71" s="102"/>
      <c r="AK71" s="102"/>
      <c r="AL71" s="103"/>
      <c r="AM71" s="71" t="s">
        <v>27</v>
      </c>
    </row>
    <row r="72" spans="1:39" s="104" customFormat="1" ht="15.75" customHeight="1">
      <c r="A72" s="73"/>
      <c r="B72" s="95" t="s">
        <v>133</v>
      </c>
      <c r="C72" s="96"/>
      <c r="D72" s="96"/>
      <c r="E72" s="96"/>
      <c r="F72" s="97"/>
      <c r="G72" s="98" t="s">
        <v>134</v>
      </c>
      <c r="H72" s="99"/>
      <c r="I72" s="99"/>
      <c r="J72" s="99"/>
      <c r="K72" s="99"/>
      <c r="L72" s="99"/>
      <c r="M72" s="99"/>
      <c r="N72" s="99"/>
      <c r="O72" s="99"/>
      <c r="P72" s="99"/>
      <c r="Q72" s="99"/>
      <c r="R72" s="99"/>
      <c r="S72" s="99"/>
      <c r="T72" s="99"/>
      <c r="U72" s="99"/>
      <c r="V72" s="99"/>
      <c r="W72" s="99"/>
      <c r="X72" s="99"/>
      <c r="Y72" s="99"/>
      <c r="Z72" s="99"/>
      <c r="AA72" s="99"/>
      <c r="AB72" s="100"/>
      <c r="AC72" s="145">
        <v>-16684286.539999999</v>
      </c>
      <c r="AD72" s="146"/>
      <c r="AE72" s="146"/>
      <c r="AF72" s="146"/>
      <c r="AG72" s="147"/>
      <c r="AH72" s="145">
        <v>-15245432.27</v>
      </c>
      <c r="AI72" s="146"/>
      <c r="AJ72" s="146"/>
      <c r="AK72" s="146"/>
      <c r="AL72" s="147"/>
      <c r="AM72" s="71" t="s">
        <v>37</v>
      </c>
    </row>
    <row r="73" spans="1:39" s="104" customFormat="1" ht="15.75" customHeight="1">
      <c r="A73" s="73"/>
      <c r="B73" s="85" t="s">
        <v>135</v>
      </c>
      <c r="C73" s="86"/>
      <c r="D73" s="86"/>
      <c r="E73" s="86"/>
      <c r="F73" s="87"/>
      <c r="G73" s="88" t="s">
        <v>136</v>
      </c>
      <c r="H73" s="89"/>
      <c r="I73" s="89"/>
      <c r="J73" s="89"/>
      <c r="K73" s="89"/>
      <c r="L73" s="89"/>
      <c r="M73" s="89"/>
      <c r="N73" s="89"/>
      <c r="O73" s="89"/>
      <c r="P73" s="89"/>
      <c r="Q73" s="89"/>
      <c r="R73" s="89"/>
      <c r="S73" s="89"/>
      <c r="T73" s="89"/>
      <c r="U73" s="89"/>
      <c r="V73" s="89"/>
      <c r="W73" s="89"/>
      <c r="X73" s="89"/>
      <c r="Y73" s="89"/>
      <c r="Z73" s="89"/>
      <c r="AA73" s="89"/>
      <c r="AB73" s="90"/>
      <c r="AC73" s="91">
        <v>78792.169999999925</v>
      </c>
      <c r="AD73" s="92"/>
      <c r="AE73" s="92"/>
      <c r="AF73" s="92"/>
      <c r="AG73" s="93"/>
      <c r="AH73" s="91">
        <v>92005.489999999991</v>
      </c>
      <c r="AI73" s="92"/>
      <c r="AJ73" s="92"/>
      <c r="AK73" s="92"/>
      <c r="AL73" s="93"/>
      <c r="AM73" s="71" t="s">
        <v>27</v>
      </c>
    </row>
    <row r="74" spans="1:39" s="104" customFormat="1" ht="15.75" customHeight="1">
      <c r="A74" s="73"/>
      <c r="B74" s="95" t="s">
        <v>137</v>
      </c>
      <c r="C74" s="96"/>
      <c r="D74" s="96"/>
      <c r="E74" s="96"/>
      <c r="F74" s="97"/>
      <c r="G74" s="98" t="s">
        <v>138</v>
      </c>
      <c r="H74" s="99"/>
      <c r="I74" s="99"/>
      <c r="J74" s="99"/>
      <c r="K74" s="99"/>
      <c r="L74" s="99"/>
      <c r="M74" s="99"/>
      <c r="N74" s="99"/>
      <c r="O74" s="99"/>
      <c r="P74" s="99"/>
      <c r="Q74" s="99"/>
      <c r="R74" s="99"/>
      <c r="S74" s="99"/>
      <c r="T74" s="99"/>
      <c r="U74" s="99"/>
      <c r="V74" s="99"/>
      <c r="W74" s="99"/>
      <c r="X74" s="99"/>
      <c r="Y74" s="99"/>
      <c r="Z74" s="99"/>
      <c r="AA74" s="99"/>
      <c r="AB74" s="100"/>
      <c r="AC74" s="101">
        <v>1894954.14</v>
      </c>
      <c r="AD74" s="102"/>
      <c r="AE74" s="102"/>
      <c r="AF74" s="102"/>
      <c r="AG74" s="103"/>
      <c r="AH74" s="101">
        <v>2008692.41</v>
      </c>
      <c r="AI74" s="102"/>
      <c r="AJ74" s="102"/>
      <c r="AK74" s="102"/>
      <c r="AL74" s="103"/>
      <c r="AM74" s="71" t="s">
        <v>27</v>
      </c>
    </row>
    <row r="75" spans="1:39" s="104" customFormat="1" ht="15.75" customHeight="1">
      <c r="A75" s="73"/>
      <c r="B75" s="95" t="s">
        <v>140</v>
      </c>
      <c r="C75" s="96"/>
      <c r="D75" s="96"/>
      <c r="E75" s="96"/>
      <c r="F75" s="97"/>
      <c r="G75" s="98" t="s">
        <v>141</v>
      </c>
      <c r="H75" s="99"/>
      <c r="I75" s="99"/>
      <c r="J75" s="99"/>
      <c r="K75" s="99"/>
      <c r="L75" s="99"/>
      <c r="M75" s="99"/>
      <c r="N75" s="99"/>
      <c r="O75" s="99"/>
      <c r="P75" s="99"/>
      <c r="Q75" s="99"/>
      <c r="R75" s="99"/>
      <c r="S75" s="99"/>
      <c r="T75" s="99"/>
      <c r="U75" s="99"/>
      <c r="V75" s="99"/>
      <c r="W75" s="99"/>
      <c r="X75" s="99"/>
      <c r="Y75" s="99"/>
      <c r="Z75" s="99"/>
      <c r="AA75" s="99"/>
      <c r="AB75" s="100"/>
      <c r="AC75" s="145">
        <v>-1816161.97</v>
      </c>
      <c r="AD75" s="146"/>
      <c r="AE75" s="146"/>
      <c r="AF75" s="146"/>
      <c r="AG75" s="147"/>
      <c r="AH75" s="145">
        <v>-1916686.92</v>
      </c>
      <c r="AI75" s="146"/>
      <c r="AJ75" s="146"/>
      <c r="AK75" s="146"/>
      <c r="AL75" s="147"/>
      <c r="AM75" s="71" t="s">
        <v>37</v>
      </c>
    </row>
    <row r="76" spans="1:39" s="104" customFormat="1" ht="15.75" customHeight="1">
      <c r="A76" s="73"/>
      <c r="B76" s="85" t="s">
        <v>142</v>
      </c>
      <c r="C76" s="86"/>
      <c r="D76" s="86"/>
      <c r="E76" s="86"/>
      <c r="F76" s="87"/>
      <c r="G76" s="88" t="s">
        <v>143</v>
      </c>
      <c r="H76" s="89"/>
      <c r="I76" s="89"/>
      <c r="J76" s="89"/>
      <c r="K76" s="89"/>
      <c r="L76" s="89"/>
      <c r="M76" s="89"/>
      <c r="N76" s="89"/>
      <c r="O76" s="89"/>
      <c r="P76" s="89"/>
      <c r="Q76" s="89"/>
      <c r="R76" s="89"/>
      <c r="S76" s="89"/>
      <c r="T76" s="89"/>
      <c r="U76" s="89"/>
      <c r="V76" s="89"/>
      <c r="W76" s="89"/>
      <c r="X76" s="89"/>
      <c r="Y76" s="89"/>
      <c r="Z76" s="89"/>
      <c r="AA76" s="89"/>
      <c r="AB76" s="90"/>
      <c r="AC76" s="111">
        <v>0</v>
      </c>
      <c r="AD76" s="112"/>
      <c r="AE76" s="112"/>
      <c r="AF76" s="112"/>
      <c r="AG76" s="113"/>
      <c r="AH76" s="111">
        <v>0</v>
      </c>
      <c r="AI76" s="112"/>
      <c r="AJ76" s="112"/>
      <c r="AK76" s="112"/>
      <c r="AL76" s="113"/>
      <c r="AM76" s="71" t="s">
        <v>27</v>
      </c>
    </row>
    <row r="77" spans="1:39" s="104" customFormat="1" ht="15.75" customHeight="1">
      <c r="A77" s="73"/>
      <c r="B77" s="85" t="s">
        <v>145</v>
      </c>
      <c r="C77" s="86"/>
      <c r="D77" s="86"/>
      <c r="E77" s="86"/>
      <c r="F77" s="87"/>
      <c r="G77" s="88" t="s">
        <v>146</v>
      </c>
      <c r="H77" s="89"/>
      <c r="I77" s="89"/>
      <c r="J77" s="89"/>
      <c r="K77" s="89"/>
      <c r="L77" s="89"/>
      <c r="M77" s="89"/>
      <c r="N77" s="89"/>
      <c r="O77" s="89"/>
      <c r="P77" s="89"/>
      <c r="Q77" s="89"/>
      <c r="R77" s="89"/>
      <c r="S77" s="89"/>
      <c r="T77" s="89"/>
      <c r="U77" s="89"/>
      <c r="V77" s="89"/>
      <c r="W77" s="89"/>
      <c r="X77" s="89"/>
      <c r="Y77" s="89"/>
      <c r="Z77" s="89"/>
      <c r="AA77" s="89"/>
      <c r="AB77" s="90"/>
      <c r="AC77" s="91">
        <v>1372790.7899999991</v>
      </c>
      <c r="AD77" s="92"/>
      <c r="AE77" s="92"/>
      <c r="AF77" s="92"/>
      <c r="AG77" s="93"/>
      <c r="AH77" s="91">
        <v>1560728.6500000004</v>
      </c>
      <c r="AI77" s="92"/>
      <c r="AJ77" s="92"/>
      <c r="AK77" s="92"/>
      <c r="AL77" s="93"/>
      <c r="AM77" s="71" t="s">
        <v>27</v>
      </c>
    </row>
    <row r="78" spans="1:39" s="104" customFormat="1" ht="15.75" customHeight="1">
      <c r="A78" s="73"/>
      <c r="B78" s="95" t="s">
        <v>147</v>
      </c>
      <c r="C78" s="96"/>
      <c r="D78" s="96"/>
      <c r="E78" s="96"/>
      <c r="F78" s="97"/>
      <c r="G78" s="98" t="s">
        <v>148</v>
      </c>
      <c r="H78" s="99"/>
      <c r="I78" s="99"/>
      <c r="J78" s="99"/>
      <c r="K78" s="99"/>
      <c r="L78" s="99"/>
      <c r="M78" s="99"/>
      <c r="N78" s="99"/>
      <c r="O78" s="99"/>
      <c r="P78" s="99"/>
      <c r="Q78" s="99"/>
      <c r="R78" s="99"/>
      <c r="S78" s="99"/>
      <c r="T78" s="99"/>
      <c r="U78" s="99"/>
      <c r="V78" s="99"/>
      <c r="W78" s="99"/>
      <c r="X78" s="99"/>
      <c r="Y78" s="99"/>
      <c r="Z78" s="99"/>
      <c r="AA78" s="99"/>
      <c r="AB78" s="100"/>
      <c r="AC78" s="101">
        <v>15601750.539999999</v>
      </c>
      <c r="AD78" s="102"/>
      <c r="AE78" s="102"/>
      <c r="AF78" s="102"/>
      <c r="AG78" s="103"/>
      <c r="AH78" s="101">
        <v>15130932.43</v>
      </c>
      <c r="AI78" s="102"/>
      <c r="AJ78" s="102"/>
      <c r="AK78" s="102"/>
      <c r="AL78" s="103"/>
      <c r="AM78" s="71" t="s">
        <v>27</v>
      </c>
    </row>
    <row r="79" spans="1:39" s="104" customFormat="1" ht="15.75" customHeight="1">
      <c r="A79" s="73"/>
      <c r="B79" s="95" t="s">
        <v>150</v>
      </c>
      <c r="C79" s="96"/>
      <c r="D79" s="96"/>
      <c r="E79" s="96"/>
      <c r="F79" s="97"/>
      <c r="G79" s="98" t="s">
        <v>151</v>
      </c>
      <c r="H79" s="99"/>
      <c r="I79" s="99"/>
      <c r="J79" s="99"/>
      <c r="K79" s="99"/>
      <c r="L79" s="99"/>
      <c r="M79" s="99"/>
      <c r="N79" s="99"/>
      <c r="O79" s="99"/>
      <c r="P79" s="99"/>
      <c r="Q79" s="99"/>
      <c r="R79" s="99"/>
      <c r="S79" s="99"/>
      <c r="T79" s="99"/>
      <c r="U79" s="99"/>
      <c r="V79" s="99"/>
      <c r="W79" s="99"/>
      <c r="X79" s="99"/>
      <c r="Y79" s="99"/>
      <c r="Z79" s="99"/>
      <c r="AA79" s="99"/>
      <c r="AB79" s="100"/>
      <c r="AC79" s="145">
        <v>-14228959.75</v>
      </c>
      <c r="AD79" s="146"/>
      <c r="AE79" s="146"/>
      <c r="AF79" s="146"/>
      <c r="AG79" s="147"/>
      <c r="AH79" s="145">
        <v>-13570203.779999999</v>
      </c>
      <c r="AI79" s="146"/>
      <c r="AJ79" s="146"/>
      <c r="AK79" s="146"/>
      <c r="AL79" s="147"/>
      <c r="AM79" s="71" t="s">
        <v>37</v>
      </c>
    </row>
    <row r="80" spans="1:39" s="104" customFormat="1" ht="15.75" customHeight="1">
      <c r="A80" s="73"/>
      <c r="B80" s="85" t="s">
        <v>152</v>
      </c>
      <c r="C80" s="86"/>
      <c r="D80" s="86"/>
      <c r="E80" s="86"/>
      <c r="F80" s="87"/>
      <c r="G80" s="88" t="s">
        <v>153</v>
      </c>
      <c r="H80" s="89"/>
      <c r="I80" s="89"/>
      <c r="J80" s="89"/>
      <c r="K80" s="89"/>
      <c r="L80" s="89"/>
      <c r="M80" s="89"/>
      <c r="N80" s="89"/>
      <c r="O80" s="89"/>
      <c r="P80" s="89"/>
      <c r="Q80" s="89"/>
      <c r="R80" s="89"/>
      <c r="S80" s="89"/>
      <c r="T80" s="89"/>
      <c r="U80" s="89"/>
      <c r="V80" s="89"/>
      <c r="W80" s="89"/>
      <c r="X80" s="89"/>
      <c r="Y80" s="89"/>
      <c r="Z80" s="89"/>
      <c r="AA80" s="89"/>
      <c r="AB80" s="90"/>
      <c r="AC80" s="111">
        <v>98175876.989999995</v>
      </c>
      <c r="AD80" s="112"/>
      <c r="AE80" s="112"/>
      <c r="AF80" s="112"/>
      <c r="AG80" s="113"/>
      <c r="AH80" s="111">
        <v>112639212.70999999</v>
      </c>
      <c r="AI80" s="112"/>
      <c r="AJ80" s="112"/>
      <c r="AK80" s="112"/>
      <c r="AL80" s="113"/>
      <c r="AM80" s="71" t="s">
        <v>27</v>
      </c>
    </row>
    <row r="81" spans="1:39" s="104" customFormat="1" ht="15.75" customHeight="1">
      <c r="A81" s="148"/>
      <c r="B81" s="149" t="s">
        <v>155</v>
      </c>
      <c r="C81" s="150"/>
      <c r="D81" s="150"/>
      <c r="E81" s="150"/>
      <c r="F81" s="151"/>
      <c r="G81" s="152" t="s">
        <v>156</v>
      </c>
      <c r="H81" s="153"/>
      <c r="I81" s="153"/>
      <c r="J81" s="153"/>
      <c r="K81" s="153"/>
      <c r="L81" s="153"/>
      <c r="M81" s="153"/>
      <c r="N81" s="153"/>
      <c r="O81" s="153"/>
      <c r="P81" s="153"/>
      <c r="Q81" s="153"/>
      <c r="R81" s="153"/>
      <c r="S81" s="153"/>
      <c r="T81" s="153"/>
      <c r="U81" s="153"/>
      <c r="V81" s="153"/>
      <c r="W81" s="153"/>
      <c r="X81" s="153"/>
      <c r="Y81" s="153"/>
      <c r="Z81" s="153"/>
      <c r="AA81" s="153"/>
      <c r="AB81" s="154"/>
      <c r="AC81" s="155">
        <v>0</v>
      </c>
      <c r="AD81" s="156"/>
      <c r="AE81" s="156"/>
      <c r="AF81" s="156"/>
      <c r="AG81" s="157"/>
      <c r="AH81" s="155">
        <v>0</v>
      </c>
      <c r="AI81" s="156"/>
      <c r="AJ81" s="156"/>
      <c r="AK81" s="156"/>
      <c r="AL81" s="157"/>
      <c r="AM81" s="71" t="s">
        <v>37</v>
      </c>
    </row>
    <row r="82" spans="1:39" s="104" customFormat="1" ht="15.75" customHeight="1">
      <c r="A82" s="73"/>
      <c r="B82" s="95" t="s">
        <v>157</v>
      </c>
      <c r="C82" s="96"/>
      <c r="D82" s="96"/>
      <c r="E82" s="96"/>
      <c r="F82" s="97"/>
      <c r="G82" s="98" t="s">
        <v>158</v>
      </c>
      <c r="H82" s="99"/>
      <c r="I82" s="99"/>
      <c r="J82" s="99"/>
      <c r="K82" s="99"/>
      <c r="L82" s="99"/>
      <c r="M82" s="99"/>
      <c r="N82" s="99"/>
      <c r="O82" s="99"/>
      <c r="P82" s="99"/>
      <c r="Q82" s="99"/>
      <c r="R82" s="99"/>
      <c r="S82" s="99"/>
      <c r="T82" s="99"/>
      <c r="U82" s="99"/>
      <c r="V82" s="99"/>
      <c r="W82" s="99"/>
      <c r="X82" s="99"/>
      <c r="Y82" s="99"/>
      <c r="Z82" s="99"/>
      <c r="AA82" s="99"/>
      <c r="AB82" s="100"/>
      <c r="AC82" s="101">
        <v>0</v>
      </c>
      <c r="AD82" s="102"/>
      <c r="AE82" s="102"/>
      <c r="AF82" s="102"/>
      <c r="AG82" s="103"/>
      <c r="AH82" s="101">
        <v>0</v>
      </c>
      <c r="AI82" s="102"/>
      <c r="AJ82" s="102"/>
      <c r="AK82" s="102"/>
      <c r="AL82" s="103"/>
      <c r="AM82" s="71" t="s">
        <v>37</v>
      </c>
    </row>
    <row r="83" spans="1:39" s="104" customFormat="1" ht="15.75" customHeight="1">
      <c r="A83" s="73"/>
      <c r="B83" s="95" t="s">
        <v>159</v>
      </c>
      <c r="C83" s="96"/>
      <c r="D83" s="96"/>
      <c r="E83" s="96"/>
      <c r="F83" s="97"/>
      <c r="G83" s="98" t="s">
        <v>160</v>
      </c>
      <c r="H83" s="99"/>
      <c r="I83" s="99"/>
      <c r="J83" s="99"/>
      <c r="K83" s="99"/>
      <c r="L83" s="99"/>
      <c r="M83" s="99"/>
      <c r="N83" s="99"/>
      <c r="O83" s="99"/>
      <c r="P83" s="99"/>
      <c r="Q83" s="99"/>
      <c r="R83" s="99"/>
      <c r="S83" s="99"/>
      <c r="T83" s="99"/>
      <c r="U83" s="99"/>
      <c r="V83" s="99"/>
      <c r="W83" s="99"/>
      <c r="X83" s="99"/>
      <c r="Y83" s="99"/>
      <c r="Z83" s="99"/>
      <c r="AA83" s="99"/>
      <c r="AB83" s="100"/>
      <c r="AC83" s="101">
        <v>0</v>
      </c>
      <c r="AD83" s="102"/>
      <c r="AE83" s="102"/>
      <c r="AF83" s="102"/>
      <c r="AG83" s="103"/>
      <c r="AH83" s="101">
        <v>0</v>
      </c>
      <c r="AI83" s="102"/>
      <c r="AJ83" s="102"/>
      <c r="AK83" s="102"/>
      <c r="AL83" s="103"/>
      <c r="AM83" s="71" t="s">
        <v>37</v>
      </c>
    </row>
    <row r="84" spans="1:39" s="104" customFormat="1" ht="15.75" customHeight="1">
      <c r="A84" s="73"/>
      <c r="B84" s="95" t="s">
        <v>161</v>
      </c>
      <c r="C84" s="96"/>
      <c r="D84" s="96"/>
      <c r="E84" s="96"/>
      <c r="F84" s="97"/>
      <c r="G84" s="98" t="s">
        <v>162</v>
      </c>
      <c r="H84" s="99"/>
      <c r="I84" s="99"/>
      <c r="J84" s="99"/>
      <c r="K84" s="99"/>
      <c r="L84" s="99"/>
      <c r="M84" s="99"/>
      <c r="N84" s="99"/>
      <c r="O84" s="99"/>
      <c r="P84" s="99"/>
      <c r="Q84" s="99"/>
      <c r="R84" s="99"/>
      <c r="S84" s="99"/>
      <c r="T84" s="99"/>
      <c r="U84" s="99"/>
      <c r="V84" s="99"/>
      <c r="W84" s="99"/>
      <c r="X84" s="99"/>
      <c r="Y84" s="99"/>
      <c r="Z84" s="99"/>
      <c r="AA84" s="99"/>
      <c r="AB84" s="100"/>
      <c r="AC84" s="101">
        <v>0</v>
      </c>
      <c r="AD84" s="102"/>
      <c r="AE84" s="102"/>
      <c r="AF84" s="102"/>
      <c r="AG84" s="103"/>
      <c r="AH84" s="101">
        <v>0</v>
      </c>
      <c r="AI84" s="102"/>
      <c r="AJ84" s="102"/>
      <c r="AK84" s="102"/>
      <c r="AL84" s="103"/>
      <c r="AM84" s="71" t="s">
        <v>37</v>
      </c>
    </row>
    <row r="85" spans="1:39" s="104" customFormat="1" ht="15.75" customHeight="1">
      <c r="A85" s="73"/>
      <c r="B85" s="95" t="s">
        <v>163</v>
      </c>
      <c r="C85" s="96"/>
      <c r="D85" s="96"/>
      <c r="E85" s="96"/>
      <c r="F85" s="97"/>
      <c r="G85" s="98" t="s">
        <v>164</v>
      </c>
      <c r="H85" s="99"/>
      <c r="I85" s="99"/>
      <c r="J85" s="99"/>
      <c r="K85" s="99"/>
      <c r="L85" s="99"/>
      <c r="M85" s="99"/>
      <c r="N85" s="99"/>
      <c r="O85" s="99"/>
      <c r="P85" s="99"/>
      <c r="Q85" s="99"/>
      <c r="R85" s="99"/>
      <c r="S85" s="99"/>
      <c r="T85" s="99"/>
      <c r="U85" s="99"/>
      <c r="V85" s="99"/>
      <c r="W85" s="99"/>
      <c r="X85" s="99"/>
      <c r="Y85" s="99"/>
      <c r="Z85" s="99"/>
      <c r="AA85" s="99"/>
      <c r="AB85" s="100"/>
      <c r="AC85" s="101">
        <v>0</v>
      </c>
      <c r="AD85" s="102"/>
      <c r="AE85" s="102"/>
      <c r="AF85" s="102"/>
      <c r="AG85" s="103"/>
      <c r="AH85" s="101">
        <v>0</v>
      </c>
      <c r="AI85" s="102"/>
      <c r="AJ85" s="102"/>
      <c r="AK85" s="102"/>
      <c r="AL85" s="103"/>
      <c r="AM85" s="71" t="s">
        <v>37</v>
      </c>
    </row>
    <row r="86" spans="1:39" s="104" customFormat="1" ht="15.75" customHeight="1">
      <c r="A86" s="73"/>
      <c r="B86" s="95" t="s">
        <v>165</v>
      </c>
      <c r="C86" s="96"/>
      <c r="D86" s="96"/>
      <c r="E86" s="96"/>
      <c r="F86" s="97"/>
      <c r="G86" s="98" t="s">
        <v>166</v>
      </c>
      <c r="H86" s="99"/>
      <c r="I86" s="99"/>
      <c r="J86" s="99"/>
      <c r="K86" s="99"/>
      <c r="L86" s="99"/>
      <c r="M86" s="99"/>
      <c r="N86" s="99"/>
      <c r="O86" s="99"/>
      <c r="P86" s="99"/>
      <c r="Q86" s="99"/>
      <c r="R86" s="99"/>
      <c r="S86" s="99"/>
      <c r="T86" s="99"/>
      <c r="U86" s="99"/>
      <c r="V86" s="99"/>
      <c r="W86" s="99"/>
      <c r="X86" s="99"/>
      <c r="Y86" s="99"/>
      <c r="Z86" s="99"/>
      <c r="AA86" s="99"/>
      <c r="AB86" s="100"/>
      <c r="AC86" s="101">
        <v>0</v>
      </c>
      <c r="AD86" s="102"/>
      <c r="AE86" s="102"/>
      <c r="AF86" s="102"/>
      <c r="AG86" s="103"/>
      <c r="AH86" s="101">
        <v>0</v>
      </c>
      <c r="AI86" s="102"/>
      <c r="AJ86" s="102"/>
      <c r="AK86" s="102"/>
      <c r="AL86" s="103"/>
      <c r="AM86" s="71" t="s">
        <v>37</v>
      </c>
    </row>
    <row r="87" spans="1:39" s="104" customFormat="1" ht="15.75" customHeight="1">
      <c r="A87" s="73"/>
      <c r="B87" s="95" t="s">
        <v>167</v>
      </c>
      <c r="C87" s="96"/>
      <c r="D87" s="96"/>
      <c r="E87" s="96"/>
      <c r="F87" s="97"/>
      <c r="G87" s="98" t="s">
        <v>168</v>
      </c>
      <c r="H87" s="99"/>
      <c r="I87" s="99"/>
      <c r="J87" s="99"/>
      <c r="K87" s="99"/>
      <c r="L87" s="99"/>
      <c r="M87" s="99"/>
      <c r="N87" s="99"/>
      <c r="O87" s="99"/>
      <c r="P87" s="99"/>
      <c r="Q87" s="99"/>
      <c r="R87" s="99"/>
      <c r="S87" s="99"/>
      <c r="T87" s="99"/>
      <c r="U87" s="99"/>
      <c r="V87" s="99"/>
      <c r="W87" s="99"/>
      <c r="X87" s="99"/>
      <c r="Y87" s="99"/>
      <c r="Z87" s="99"/>
      <c r="AA87" s="99"/>
      <c r="AB87" s="100"/>
      <c r="AC87" s="101">
        <v>0</v>
      </c>
      <c r="AD87" s="102"/>
      <c r="AE87" s="102"/>
      <c r="AF87" s="102"/>
      <c r="AG87" s="103"/>
      <c r="AH87" s="101">
        <v>0</v>
      </c>
      <c r="AI87" s="102"/>
      <c r="AJ87" s="102"/>
      <c r="AK87" s="102"/>
      <c r="AL87" s="103"/>
      <c r="AM87" s="71" t="s">
        <v>37</v>
      </c>
    </row>
    <row r="88" spans="1:39" s="104" customFormat="1" ht="15.75" customHeight="1">
      <c r="A88" s="73"/>
      <c r="B88" s="95" t="s">
        <v>169</v>
      </c>
      <c r="C88" s="96"/>
      <c r="D88" s="96"/>
      <c r="E88" s="96"/>
      <c r="F88" s="97"/>
      <c r="G88" s="98" t="s">
        <v>170</v>
      </c>
      <c r="H88" s="99"/>
      <c r="I88" s="99"/>
      <c r="J88" s="99"/>
      <c r="K88" s="99"/>
      <c r="L88" s="99"/>
      <c r="M88" s="99"/>
      <c r="N88" s="99"/>
      <c r="O88" s="99"/>
      <c r="P88" s="99"/>
      <c r="Q88" s="99"/>
      <c r="R88" s="99"/>
      <c r="S88" s="99"/>
      <c r="T88" s="99"/>
      <c r="U88" s="99"/>
      <c r="V88" s="99"/>
      <c r="W88" s="99"/>
      <c r="X88" s="99"/>
      <c r="Y88" s="99"/>
      <c r="Z88" s="99"/>
      <c r="AA88" s="99"/>
      <c r="AB88" s="100"/>
      <c r="AC88" s="101">
        <v>0</v>
      </c>
      <c r="AD88" s="102"/>
      <c r="AE88" s="102"/>
      <c r="AF88" s="102"/>
      <c r="AG88" s="103"/>
      <c r="AH88" s="101">
        <v>0</v>
      </c>
      <c r="AI88" s="102"/>
      <c r="AJ88" s="102"/>
      <c r="AK88" s="102"/>
      <c r="AL88" s="103"/>
      <c r="AM88" s="71" t="s">
        <v>37</v>
      </c>
    </row>
    <row r="89" spans="1:39" s="104" customFormat="1" ht="15.75" customHeight="1" thickBot="1">
      <c r="A89" s="124"/>
      <c r="B89" s="125" t="s">
        <v>171</v>
      </c>
      <c r="C89" s="126"/>
      <c r="D89" s="126"/>
      <c r="E89" s="126"/>
      <c r="F89" s="127"/>
      <c r="G89" s="128" t="s">
        <v>172</v>
      </c>
      <c r="H89" s="129"/>
      <c r="I89" s="129"/>
      <c r="J89" s="129"/>
      <c r="K89" s="129"/>
      <c r="L89" s="129"/>
      <c r="M89" s="129"/>
      <c r="N89" s="129"/>
      <c r="O89" s="129"/>
      <c r="P89" s="129"/>
      <c r="Q89" s="129"/>
      <c r="R89" s="129"/>
      <c r="S89" s="129"/>
      <c r="T89" s="129"/>
      <c r="U89" s="129"/>
      <c r="V89" s="129"/>
      <c r="W89" s="129"/>
      <c r="X89" s="129"/>
      <c r="Y89" s="129"/>
      <c r="Z89" s="129"/>
      <c r="AA89" s="129"/>
      <c r="AB89" s="130"/>
      <c r="AC89" s="101">
        <v>0</v>
      </c>
      <c r="AD89" s="102"/>
      <c r="AE89" s="102"/>
      <c r="AF89" s="102"/>
      <c r="AG89" s="103"/>
      <c r="AH89" s="101">
        <v>0</v>
      </c>
      <c r="AI89" s="102"/>
      <c r="AJ89" s="102"/>
      <c r="AK89" s="102"/>
      <c r="AL89" s="103"/>
      <c r="AM89" s="71" t="s">
        <v>37</v>
      </c>
    </row>
    <row r="90" spans="1:39" s="104" customFormat="1" ht="15.75" customHeight="1">
      <c r="A90" s="114"/>
      <c r="B90" s="62" t="s">
        <v>173</v>
      </c>
      <c r="C90" s="63"/>
      <c r="D90" s="63"/>
      <c r="E90" s="63"/>
      <c r="F90" s="64"/>
      <c r="G90" s="65" t="s">
        <v>174</v>
      </c>
      <c r="H90" s="131"/>
      <c r="I90" s="131"/>
      <c r="J90" s="131"/>
      <c r="K90" s="131"/>
      <c r="L90" s="131"/>
      <c r="M90" s="131"/>
      <c r="N90" s="131"/>
      <c r="O90" s="131"/>
      <c r="P90" s="131"/>
      <c r="Q90" s="131"/>
      <c r="R90" s="131"/>
      <c r="S90" s="131"/>
      <c r="T90" s="131"/>
      <c r="U90" s="131"/>
      <c r="V90" s="131"/>
      <c r="W90" s="131"/>
      <c r="X90" s="131"/>
      <c r="Y90" s="131"/>
      <c r="Z90" s="131"/>
      <c r="AA90" s="131"/>
      <c r="AB90" s="132"/>
      <c r="AC90" s="68">
        <v>100000</v>
      </c>
      <c r="AD90" s="69"/>
      <c r="AE90" s="69"/>
      <c r="AF90" s="69"/>
      <c r="AG90" s="70"/>
      <c r="AH90" s="68">
        <v>100000</v>
      </c>
      <c r="AI90" s="69"/>
      <c r="AJ90" s="69"/>
      <c r="AK90" s="69"/>
      <c r="AL90" s="70"/>
      <c r="AM90" s="71" t="s">
        <v>27</v>
      </c>
    </row>
    <row r="91" spans="1:39" s="104" customFormat="1" ht="15.75" customHeight="1">
      <c r="A91" s="73"/>
      <c r="B91" s="85" t="s">
        <v>175</v>
      </c>
      <c r="C91" s="86"/>
      <c r="D91" s="86"/>
      <c r="E91" s="86"/>
      <c r="F91" s="87"/>
      <c r="G91" s="88" t="s">
        <v>176</v>
      </c>
      <c r="H91" s="89"/>
      <c r="I91" s="89"/>
      <c r="J91" s="89"/>
      <c r="K91" s="89"/>
      <c r="L91" s="89"/>
      <c r="M91" s="89"/>
      <c r="N91" s="89"/>
      <c r="O91" s="89"/>
      <c r="P91" s="89"/>
      <c r="Q91" s="89"/>
      <c r="R91" s="89"/>
      <c r="S91" s="89"/>
      <c r="T91" s="89"/>
      <c r="U91" s="89"/>
      <c r="V91" s="89"/>
      <c r="W91" s="89"/>
      <c r="X91" s="89"/>
      <c r="Y91" s="89"/>
      <c r="Z91" s="89"/>
      <c r="AA91" s="89"/>
      <c r="AB91" s="90"/>
      <c r="AC91" s="91">
        <v>0</v>
      </c>
      <c r="AD91" s="92"/>
      <c r="AE91" s="92"/>
      <c r="AF91" s="92"/>
      <c r="AG91" s="93"/>
      <c r="AH91" s="91">
        <v>0</v>
      </c>
      <c r="AI91" s="92"/>
      <c r="AJ91" s="92"/>
      <c r="AK91" s="92"/>
      <c r="AL91" s="93"/>
      <c r="AM91" s="71" t="s">
        <v>27</v>
      </c>
    </row>
    <row r="92" spans="1:39" s="104" customFormat="1" ht="15.75" customHeight="1">
      <c r="A92" s="73"/>
      <c r="B92" s="95" t="s">
        <v>177</v>
      </c>
      <c r="C92" s="96"/>
      <c r="D92" s="96"/>
      <c r="E92" s="96"/>
      <c r="F92" s="97"/>
      <c r="G92" s="98" t="s">
        <v>178</v>
      </c>
      <c r="H92" s="99"/>
      <c r="I92" s="99"/>
      <c r="J92" s="99"/>
      <c r="K92" s="99"/>
      <c r="L92" s="99"/>
      <c r="M92" s="99"/>
      <c r="N92" s="99"/>
      <c r="O92" s="99"/>
      <c r="P92" s="99"/>
      <c r="Q92" s="99"/>
      <c r="R92" s="99"/>
      <c r="S92" s="99"/>
      <c r="T92" s="99"/>
      <c r="U92" s="99"/>
      <c r="V92" s="99"/>
      <c r="W92" s="99"/>
      <c r="X92" s="99"/>
      <c r="Y92" s="99"/>
      <c r="Z92" s="99"/>
      <c r="AA92" s="99"/>
      <c r="AB92" s="100"/>
      <c r="AC92" s="101">
        <v>0</v>
      </c>
      <c r="AD92" s="102"/>
      <c r="AE92" s="102"/>
      <c r="AF92" s="102"/>
      <c r="AG92" s="103"/>
      <c r="AH92" s="101">
        <v>0</v>
      </c>
      <c r="AI92" s="102"/>
      <c r="AJ92" s="102"/>
      <c r="AK92" s="102"/>
      <c r="AL92" s="103"/>
      <c r="AM92" s="71" t="s">
        <v>27</v>
      </c>
    </row>
    <row r="93" spans="1:39" s="104" customFormat="1" ht="15.75" customHeight="1">
      <c r="A93" s="73"/>
      <c r="B93" s="95" t="s">
        <v>180</v>
      </c>
      <c r="C93" s="96"/>
      <c r="D93" s="96"/>
      <c r="E93" s="96"/>
      <c r="F93" s="97"/>
      <c r="G93" s="98" t="s">
        <v>181</v>
      </c>
      <c r="H93" s="99"/>
      <c r="I93" s="99"/>
      <c r="J93" s="99"/>
      <c r="K93" s="99"/>
      <c r="L93" s="99"/>
      <c r="M93" s="99"/>
      <c r="N93" s="99"/>
      <c r="O93" s="99"/>
      <c r="P93" s="99"/>
      <c r="Q93" s="99"/>
      <c r="R93" s="99"/>
      <c r="S93" s="99"/>
      <c r="T93" s="99"/>
      <c r="U93" s="99"/>
      <c r="V93" s="99"/>
      <c r="W93" s="99"/>
      <c r="X93" s="99"/>
      <c r="Y93" s="99"/>
      <c r="Z93" s="99"/>
      <c r="AA93" s="99"/>
      <c r="AB93" s="100"/>
      <c r="AC93" s="101">
        <v>0</v>
      </c>
      <c r="AD93" s="102"/>
      <c r="AE93" s="102"/>
      <c r="AF93" s="102"/>
      <c r="AG93" s="103"/>
      <c r="AH93" s="101">
        <v>0</v>
      </c>
      <c r="AI93" s="102"/>
      <c r="AJ93" s="102"/>
      <c r="AK93" s="102"/>
      <c r="AL93" s="103"/>
      <c r="AM93" s="71" t="s">
        <v>27</v>
      </c>
    </row>
    <row r="94" spans="1:39" s="104" customFormat="1" ht="18" customHeight="1">
      <c r="A94" s="73"/>
      <c r="B94" s="95" t="s">
        <v>183</v>
      </c>
      <c r="C94" s="96"/>
      <c r="D94" s="96"/>
      <c r="E94" s="96"/>
      <c r="F94" s="96"/>
      <c r="G94" s="98" t="s">
        <v>184</v>
      </c>
      <c r="H94" s="99"/>
      <c r="I94" s="99"/>
      <c r="J94" s="99"/>
      <c r="K94" s="99"/>
      <c r="L94" s="99"/>
      <c r="M94" s="99"/>
      <c r="N94" s="99"/>
      <c r="O94" s="99"/>
      <c r="P94" s="99"/>
      <c r="Q94" s="99"/>
      <c r="R94" s="99"/>
      <c r="S94" s="99"/>
      <c r="T94" s="99"/>
      <c r="U94" s="99"/>
      <c r="V94" s="99"/>
      <c r="W94" s="99"/>
      <c r="X94" s="99"/>
      <c r="Y94" s="99"/>
      <c r="Z94" s="99"/>
      <c r="AA94" s="99"/>
      <c r="AB94" s="100"/>
      <c r="AC94" s="101">
        <v>0</v>
      </c>
      <c r="AD94" s="102"/>
      <c r="AE94" s="102"/>
      <c r="AF94" s="102"/>
      <c r="AG94" s="103"/>
      <c r="AH94" s="101">
        <v>0</v>
      </c>
      <c r="AI94" s="102"/>
      <c r="AJ94" s="102"/>
      <c r="AK94" s="102"/>
      <c r="AL94" s="103"/>
      <c r="AM94" s="71" t="s">
        <v>27</v>
      </c>
    </row>
    <row r="95" spans="1:39" s="104" customFormat="1" ht="15.75" customHeight="1">
      <c r="A95" s="73"/>
      <c r="B95" s="95" t="s">
        <v>186</v>
      </c>
      <c r="C95" s="96"/>
      <c r="D95" s="96"/>
      <c r="E95" s="96"/>
      <c r="F95" s="97"/>
      <c r="G95" s="98" t="s">
        <v>187</v>
      </c>
      <c r="H95" s="99"/>
      <c r="I95" s="99"/>
      <c r="J95" s="99"/>
      <c r="K95" s="99"/>
      <c r="L95" s="99"/>
      <c r="M95" s="99"/>
      <c r="N95" s="99"/>
      <c r="O95" s="99"/>
      <c r="P95" s="99"/>
      <c r="Q95" s="99"/>
      <c r="R95" s="99"/>
      <c r="S95" s="99"/>
      <c r="T95" s="99"/>
      <c r="U95" s="99"/>
      <c r="V95" s="99"/>
      <c r="W95" s="99"/>
      <c r="X95" s="99"/>
      <c r="Y95" s="99"/>
      <c r="Z95" s="99"/>
      <c r="AA95" s="99"/>
      <c r="AB95" s="100"/>
      <c r="AC95" s="101">
        <v>0</v>
      </c>
      <c r="AD95" s="102"/>
      <c r="AE95" s="102"/>
      <c r="AF95" s="102"/>
      <c r="AG95" s="103"/>
      <c r="AH95" s="101">
        <v>0</v>
      </c>
      <c r="AI95" s="102"/>
      <c r="AJ95" s="102"/>
      <c r="AK95" s="102"/>
      <c r="AL95" s="103"/>
      <c r="AM95" s="71" t="s">
        <v>27</v>
      </c>
    </row>
    <row r="96" spans="1:39" s="104" customFormat="1" ht="15.75" customHeight="1">
      <c r="A96" s="73"/>
      <c r="B96" s="85" t="s">
        <v>189</v>
      </c>
      <c r="C96" s="86"/>
      <c r="D96" s="86"/>
      <c r="E96" s="86"/>
      <c r="F96" s="87"/>
      <c r="G96" s="88" t="s">
        <v>190</v>
      </c>
      <c r="H96" s="89"/>
      <c r="I96" s="89"/>
      <c r="J96" s="89"/>
      <c r="K96" s="89"/>
      <c r="L96" s="89"/>
      <c r="M96" s="89"/>
      <c r="N96" s="89"/>
      <c r="O96" s="89"/>
      <c r="P96" s="89"/>
      <c r="Q96" s="89"/>
      <c r="R96" s="89"/>
      <c r="S96" s="89"/>
      <c r="T96" s="89"/>
      <c r="U96" s="89"/>
      <c r="V96" s="89"/>
      <c r="W96" s="89"/>
      <c r="X96" s="89"/>
      <c r="Y96" s="89"/>
      <c r="Z96" s="89"/>
      <c r="AA96" s="89"/>
      <c r="AB96" s="90"/>
      <c r="AC96" s="91">
        <v>100000</v>
      </c>
      <c r="AD96" s="92"/>
      <c r="AE96" s="92"/>
      <c r="AF96" s="92"/>
      <c r="AG96" s="93"/>
      <c r="AH96" s="91">
        <v>100000</v>
      </c>
      <c r="AI96" s="92"/>
      <c r="AJ96" s="92"/>
      <c r="AK96" s="92"/>
      <c r="AL96" s="93"/>
      <c r="AM96" s="71" t="s">
        <v>27</v>
      </c>
    </row>
    <row r="97" spans="1:39" s="104" customFormat="1">
      <c r="A97" s="73"/>
      <c r="B97" s="95" t="s">
        <v>191</v>
      </c>
      <c r="C97" s="96"/>
      <c r="D97" s="96"/>
      <c r="E97" s="96"/>
      <c r="F97" s="97"/>
      <c r="G97" s="98" t="s">
        <v>192</v>
      </c>
      <c r="H97" s="99"/>
      <c r="I97" s="99"/>
      <c r="J97" s="99"/>
      <c r="K97" s="99"/>
      <c r="L97" s="99"/>
      <c r="M97" s="99"/>
      <c r="N97" s="99"/>
      <c r="O97" s="99"/>
      <c r="P97" s="99"/>
      <c r="Q97" s="99"/>
      <c r="R97" s="99"/>
      <c r="S97" s="99"/>
      <c r="T97" s="99"/>
      <c r="U97" s="99"/>
      <c r="V97" s="99"/>
      <c r="W97" s="99"/>
      <c r="X97" s="99"/>
      <c r="Y97" s="99"/>
      <c r="Z97" s="99"/>
      <c r="AA97" s="99"/>
      <c r="AB97" s="100"/>
      <c r="AC97" s="101">
        <v>100000</v>
      </c>
      <c r="AD97" s="102"/>
      <c r="AE97" s="102"/>
      <c r="AF97" s="102"/>
      <c r="AG97" s="103"/>
      <c r="AH97" s="101">
        <v>100000</v>
      </c>
      <c r="AI97" s="102"/>
      <c r="AJ97" s="102"/>
      <c r="AK97" s="102"/>
      <c r="AL97" s="103"/>
      <c r="AM97" s="71" t="s">
        <v>27</v>
      </c>
    </row>
    <row r="98" spans="1:39" s="104" customFormat="1" ht="15.75" customHeight="1">
      <c r="A98" s="73"/>
      <c r="B98" s="115" t="s">
        <v>194</v>
      </c>
      <c r="C98" s="116"/>
      <c r="D98" s="116"/>
      <c r="E98" s="116"/>
      <c r="F98" s="117"/>
      <c r="G98" s="118" t="s">
        <v>195</v>
      </c>
      <c r="H98" s="119"/>
      <c r="I98" s="119"/>
      <c r="J98" s="119"/>
      <c r="K98" s="119"/>
      <c r="L98" s="119"/>
      <c r="M98" s="119"/>
      <c r="N98" s="119"/>
      <c r="O98" s="119"/>
      <c r="P98" s="119"/>
      <c r="Q98" s="119"/>
      <c r="R98" s="119"/>
      <c r="S98" s="119"/>
      <c r="T98" s="119"/>
      <c r="U98" s="119"/>
      <c r="V98" s="119"/>
      <c r="W98" s="119"/>
      <c r="X98" s="119"/>
      <c r="Y98" s="119"/>
      <c r="Z98" s="119"/>
      <c r="AA98" s="119"/>
      <c r="AB98" s="120"/>
      <c r="AC98" s="158">
        <v>0</v>
      </c>
      <c r="AD98" s="159"/>
      <c r="AE98" s="159"/>
      <c r="AF98" s="159"/>
      <c r="AG98" s="160"/>
      <c r="AH98" s="158">
        <v>0</v>
      </c>
      <c r="AI98" s="159"/>
      <c r="AJ98" s="159"/>
      <c r="AK98" s="159"/>
      <c r="AL98" s="160"/>
      <c r="AM98" s="71" t="s">
        <v>27</v>
      </c>
    </row>
    <row r="99" spans="1:39" s="104" customFormat="1" ht="15.75" customHeight="1">
      <c r="A99" s="73"/>
      <c r="B99" s="133" t="s">
        <v>196</v>
      </c>
      <c r="C99" s="134"/>
      <c r="D99" s="134"/>
      <c r="E99" s="134"/>
      <c r="F99" s="135"/>
      <c r="G99" s="136" t="s">
        <v>197</v>
      </c>
      <c r="H99" s="137"/>
      <c r="I99" s="137"/>
      <c r="J99" s="137"/>
      <c r="K99" s="137"/>
      <c r="L99" s="137"/>
      <c r="M99" s="137"/>
      <c r="N99" s="137"/>
      <c r="O99" s="137"/>
      <c r="P99" s="137"/>
      <c r="Q99" s="137"/>
      <c r="R99" s="137"/>
      <c r="S99" s="137"/>
      <c r="T99" s="137"/>
      <c r="U99" s="137"/>
      <c r="V99" s="137"/>
      <c r="W99" s="137"/>
      <c r="X99" s="137"/>
      <c r="Y99" s="137"/>
      <c r="Z99" s="137"/>
      <c r="AA99" s="137"/>
      <c r="AB99" s="138"/>
      <c r="AC99" s="142">
        <v>0</v>
      </c>
      <c r="AD99" s="143"/>
      <c r="AE99" s="143"/>
      <c r="AF99" s="143"/>
      <c r="AG99" s="144"/>
      <c r="AH99" s="142">
        <v>0</v>
      </c>
      <c r="AI99" s="143"/>
      <c r="AJ99" s="143"/>
      <c r="AK99" s="143"/>
      <c r="AL99" s="144"/>
      <c r="AM99" s="71" t="s">
        <v>27</v>
      </c>
    </row>
    <row r="100" spans="1:39" s="104" customFormat="1" ht="15.75" customHeight="1">
      <c r="A100" s="73"/>
      <c r="B100" s="133" t="s">
        <v>199</v>
      </c>
      <c r="C100" s="134"/>
      <c r="D100" s="134"/>
      <c r="E100" s="134"/>
      <c r="F100" s="135"/>
      <c r="G100" s="136" t="s">
        <v>200</v>
      </c>
      <c r="H100" s="137"/>
      <c r="I100" s="137"/>
      <c r="J100" s="137"/>
      <c r="K100" s="137"/>
      <c r="L100" s="137"/>
      <c r="M100" s="137"/>
      <c r="N100" s="137"/>
      <c r="O100" s="137"/>
      <c r="P100" s="137"/>
      <c r="Q100" s="137"/>
      <c r="R100" s="137"/>
      <c r="S100" s="137"/>
      <c r="T100" s="137"/>
      <c r="U100" s="137"/>
      <c r="V100" s="137"/>
      <c r="W100" s="137"/>
      <c r="X100" s="137"/>
      <c r="Y100" s="137"/>
      <c r="Z100" s="137"/>
      <c r="AA100" s="137"/>
      <c r="AB100" s="138"/>
      <c r="AC100" s="142">
        <v>0</v>
      </c>
      <c r="AD100" s="143"/>
      <c r="AE100" s="143"/>
      <c r="AF100" s="143"/>
      <c r="AG100" s="144"/>
      <c r="AH100" s="142">
        <v>0</v>
      </c>
      <c r="AI100" s="143"/>
      <c r="AJ100" s="143"/>
      <c r="AK100" s="143"/>
      <c r="AL100" s="144"/>
      <c r="AM100" s="71" t="s">
        <v>27</v>
      </c>
    </row>
    <row r="101" spans="1:39" s="104" customFormat="1" ht="15.75" customHeight="1">
      <c r="A101" s="73"/>
      <c r="B101" s="133" t="s">
        <v>201</v>
      </c>
      <c r="C101" s="134"/>
      <c r="D101" s="134"/>
      <c r="E101" s="134"/>
      <c r="F101" s="135"/>
      <c r="G101" s="136" t="s">
        <v>202</v>
      </c>
      <c r="H101" s="137"/>
      <c r="I101" s="137"/>
      <c r="J101" s="137"/>
      <c r="K101" s="137"/>
      <c r="L101" s="137"/>
      <c r="M101" s="137"/>
      <c r="N101" s="137"/>
      <c r="O101" s="137"/>
      <c r="P101" s="137"/>
      <c r="Q101" s="137"/>
      <c r="R101" s="137"/>
      <c r="S101" s="137"/>
      <c r="T101" s="137"/>
      <c r="U101" s="137"/>
      <c r="V101" s="137"/>
      <c r="W101" s="137"/>
      <c r="X101" s="137"/>
      <c r="Y101" s="137"/>
      <c r="Z101" s="137"/>
      <c r="AA101" s="137"/>
      <c r="AB101" s="138"/>
      <c r="AC101" s="142">
        <v>0</v>
      </c>
      <c r="AD101" s="143"/>
      <c r="AE101" s="143"/>
      <c r="AF101" s="143"/>
      <c r="AG101" s="144"/>
      <c r="AH101" s="142">
        <v>0</v>
      </c>
      <c r="AI101" s="143"/>
      <c r="AJ101" s="143"/>
      <c r="AK101" s="143"/>
      <c r="AL101" s="144"/>
      <c r="AM101" s="71" t="s">
        <v>27</v>
      </c>
    </row>
    <row r="102" spans="1:39" s="104" customFormat="1" ht="15.75" customHeight="1" thickBot="1">
      <c r="A102" s="124"/>
      <c r="B102" s="161" t="s">
        <v>203</v>
      </c>
      <c r="C102" s="162"/>
      <c r="D102" s="162"/>
      <c r="E102" s="162"/>
      <c r="F102" s="163"/>
      <c r="G102" s="164" t="s">
        <v>204</v>
      </c>
      <c r="H102" s="165"/>
      <c r="I102" s="165"/>
      <c r="J102" s="165"/>
      <c r="K102" s="165"/>
      <c r="L102" s="165"/>
      <c r="M102" s="165"/>
      <c r="N102" s="165"/>
      <c r="O102" s="165"/>
      <c r="P102" s="165"/>
      <c r="Q102" s="165"/>
      <c r="R102" s="165"/>
      <c r="S102" s="165"/>
      <c r="T102" s="165"/>
      <c r="U102" s="165"/>
      <c r="V102" s="165"/>
      <c r="W102" s="165"/>
      <c r="X102" s="165"/>
      <c r="Y102" s="165"/>
      <c r="Z102" s="165"/>
      <c r="AA102" s="165"/>
      <c r="AB102" s="166"/>
      <c r="AC102" s="167">
        <v>0</v>
      </c>
      <c r="AD102" s="168"/>
      <c r="AE102" s="168"/>
      <c r="AF102" s="168"/>
      <c r="AG102" s="169"/>
      <c r="AH102" s="167">
        <v>0</v>
      </c>
      <c r="AI102" s="168"/>
      <c r="AJ102" s="168"/>
      <c r="AK102" s="168"/>
      <c r="AL102" s="169"/>
      <c r="AM102" s="170" t="s">
        <v>27</v>
      </c>
    </row>
    <row r="103" spans="1:39" s="104" customFormat="1" ht="15.75" customHeight="1">
      <c r="A103" s="114"/>
      <c r="B103" s="62" t="s">
        <v>205</v>
      </c>
      <c r="C103" s="63"/>
      <c r="D103" s="63"/>
      <c r="E103" s="63"/>
      <c r="F103" s="64"/>
      <c r="G103" s="65" t="s">
        <v>206</v>
      </c>
      <c r="H103" s="131"/>
      <c r="I103" s="131"/>
      <c r="J103" s="131"/>
      <c r="K103" s="131"/>
      <c r="L103" s="131"/>
      <c r="M103" s="131"/>
      <c r="N103" s="131"/>
      <c r="O103" s="131"/>
      <c r="P103" s="131"/>
      <c r="Q103" s="131"/>
      <c r="R103" s="131"/>
      <c r="S103" s="131"/>
      <c r="T103" s="131"/>
      <c r="U103" s="131"/>
      <c r="V103" s="131"/>
      <c r="W103" s="131"/>
      <c r="X103" s="131"/>
      <c r="Y103" s="131"/>
      <c r="Z103" s="131"/>
      <c r="AA103" s="131"/>
      <c r="AB103" s="132"/>
      <c r="AC103" s="68">
        <v>325669520.41000003</v>
      </c>
      <c r="AD103" s="69"/>
      <c r="AE103" s="69"/>
      <c r="AF103" s="69"/>
      <c r="AG103" s="70"/>
      <c r="AH103" s="68">
        <v>223170205.15999997</v>
      </c>
      <c r="AI103" s="69"/>
      <c r="AJ103" s="69"/>
      <c r="AK103" s="69"/>
      <c r="AL103" s="70"/>
      <c r="AM103" s="71" t="s">
        <v>27</v>
      </c>
    </row>
    <row r="104" spans="1:39" s="104" customFormat="1" ht="15.75" customHeight="1">
      <c r="A104" s="73"/>
      <c r="B104" s="74" t="s">
        <v>207</v>
      </c>
      <c r="C104" s="75"/>
      <c r="D104" s="75"/>
      <c r="E104" s="75"/>
      <c r="F104" s="76"/>
      <c r="G104" s="77" t="s">
        <v>208</v>
      </c>
      <c r="H104" s="78"/>
      <c r="I104" s="78"/>
      <c r="J104" s="78"/>
      <c r="K104" s="78"/>
      <c r="L104" s="78"/>
      <c r="M104" s="78"/>
      <c r="N104" s="78"/>
      <c r="O104" s="78"/>
      <c r="P104" s="78"/>
      <c r="Q104" s="78"/>
      <c r="R104" s="78"/>
      <c r="S104" s="78"/>
      <c r="T104" s="78"/>
      <c r="U104" s="78"/>
      <c r="V104" s="78"/>
      <c r="W104" s="78"/>
      <c r="X104" s="78"/>
      <c r="Y104" s="78"/>
      <c r="Z104" s="78"/>
      <c r="AA104" s="78"/>
      <c r="AB104" s="79"/>
      <c r="AC104" s="80">
        <v>22358147.419999998</v>
      </c>
      <c r="AD104" s="81"/>
      <c r="AE104" s="81"/>
      <c r="AF104" s="81"/>
      <c r="AG104" s="82"/>
      <c r="AH104" s="80">
        <v>19498691.369999997</v>
      </c>
      <c r="AI104" s="81"/>
      <c r="AJ104" s="81"/>
      <c r="AK104" s="81"/>
      <c r="AL104" s="82"/>
      <c r="AM104" s="71" t="s">
        <v>27</v>
      </c>
    </row>
    <row r="105" spans="1:39" s="104" customFormat="1">
      <c r="A105" s="73"/>
      <c r="B105" s="85" t="s">
        <v>209</v>
      </c>
      <c r="C105" s="86"/>
      <c r="D105" s="86"/>
      <c r="E105" s="86"/>
      <c r="F105" s="87"/>
      <c r="G105" s="88" t="s">
        <v>210</v>
      </c>
      <c r="H105" s="89"/>
      <c r="I105" s="89"/>
      <c r="J105" s="89"/>
      <c r="K105" s="89"/>
      <c r="L105" s="89"/>
      <c r="M105" s="89"/>
      <c r="N105" s="89"/>
      <c r="O105" s="89"/>
      <c r="P105" s="89"/>
      <c r="Q105" s="89"/>
      <c r="R105" s="89"/>
      <c r="S105" s="89"/>
      <c r="T105" s="89"/>
      <c r="U105" s="89"/>
      <c r="V105" s="89"/>
      <c r="W105" s="89"/>
      <c r="X105" s="89"/>
      <c r="Y105" s="89"/>
      <c r="Z105" s="89"/>
      <c r="AA105" s="89"/>
      <c r="AB105" s="90"/>
      <c r="AC105" s="91">
        <v>21961891.499999996</v>
      </c>
      <c r="AD105" s="92"/>
      <c r="AE105" s="92"/>
      <c r="AF105" s="92"/>
      <c r="AG105" s="93"/>
      <c r="AH105" s="91">
        <v>19211035.029999997</v>
      </c>
      <c r="AI105" s="92"/>
      <c r="AJ105" s="92"/>
      <c r="AK105" s="92"/>
      <c r="AL105" s="93"/>
      <c r="AM105" s="71" t="s">
        <v>27</v>
      </c>
    </row>
    <row r="106" spans="1:39" s="104" customFormat="1" ht="15.75" customHeight="1">
      <c r="A106" s="73"/>
      <c r="B106" s="95" t="s">
        <v>211</v>
      </c>
      <c r="C106" s="96"/>
      <c r="D106" s="96"/>
      <c r="E106" s="96"/>
      <c r="F106" s="97"/>
      <c r="G106" s="98" t="s">
        <v>212</v>
      </c>
      <c r="H106" s="99"/>
      <c r="I106" s="99"/>
      <c r="J106" s="99"/>
      <c r="K106" s="99"/>
      <c r="L106" s="99"/>
      <c r="M106" s="99"/>
      <c r="N106" s="99"/>
      <c r="O106" s="99"/>
      <c r="P106" s="99"/>
      <c r="Q106" s="99"/>
      <c r="R106" s="99"/>
      <c r="S106" s="99"/>
      <c r="T106" s="99"/>
      <c r="U106" s="99"/>
      <c r="V106" s="99"/>
      <c r="W106" s="99"/>
      <c r="X106" s="99"/>
      <c r="Y106" s="99"/>
      <c r="Z106" s="99"/>
      <c r="AA106" s="99"/>
      <c r="AB106" s="100"/>
      <c r="AC106" s="101">
        <v>9052112.4100000001</v>
      </c>
      <c r="AD106" s="102"/>
      <c r="AE106" s="102"/>
      <c r="AF106" s="102"/>
      <c r="AG106" s="103"/>
      <c r="AH106" s="101">
        <v>9327086.0999999996</v>
      </c>
      <c r="AI106" s="102"/>
      <c r="AJ106" s="102"/>
      <c r="AK106" s="102"/>
      <c r="AL106" s="103"/>
      <c r="AM106" s="71" t="s">
        <v>27</v>
      </c>
    </row>
    <row r="107" spans="1:39" s="104" customFormat="1" ht="15.75" customHeight="1">
      <c r="A107" s="73"/>
      <c r="B107" s="95" t="s">
        <v>214</v>
      </c>
      <c r="C107" s="96"/>
      <c r="D107" s="96"/>
      <c r="E107" s="96"/>
      <c r="F107" s="97"/>
      <c r="G107" s="98" t="s">
        <v>215</v>
      </c>
      <c r="H107" s="99"/>
      <c r="I107" s="99"/>
      <c r="J107" s="99"/>
      <c r="K107" s="99"/>
      <c r="L107" s="99"/>
      <c r="M107" s="99"/>
      <c r="N107" s="99"/>
      <c r="O107" s="99"/>
      <c r="P107" s="99"/>
      <c r="Q107" s="99"/>
      <c r="R107" s="99"/>
      <c r="S107" s="99"/>
      <c r="T107" s="99"/>
      <c r="U107" s="99"/>
      <c r="V107" s="99"/>
      <c r="W107" s="99"/>
      <c r="X107" s="99"/>
      <c r="Y107" s="99"/>
      <c r="Z107" s="99"/>
      <c r="AA107" s="99"/>
      <c r="AB107" s="100"/>
      <c r="AC107" s="101">
        <v>0</v>
      </c>
      <c r="AD107" s="102"/>
      <c r="AE107" s="102"/>
      <c r="AF107" s="102"/>
      <c r="AG107" s="103"/>
      <c r="AH107" s="101">
        <v>0</v>
      </c>
      <c r="AI107" s="102"/>
      <c r="AJ107" s="102"/>
      <c r="AK107" s="102"/>
      <c r="AL107" s="103"/>
      <c r="AM107" s="71" t="s">
        <v>27</v>
      </c>
    </row>
    <row r="108" spans="1:39" s="104" customFormat="1" ht="15.75" customHeight="1">
      <c r="A108" s="73"/>
      <c r="B108" s="95" t="s">
        <v>216</v>
      </c>
      <c r="C108" s="96"/>
      <c r="D108" s="96"/>
      <c r="E108" s="96"/>
      <c r="F108" s="96"/>
      <c r="G108" s="98" t="s">
        <v>217</v>
      </c>
      <c r="H108" s="99"/>
      <c r="I108" s="99"/>
      <c r="J108" s="99"/>
      <c r="K108" s="99"/>
      <c r="L108" s="99"/>
      <c r="M108" s="99"/>
      <c r="N108" s="99"/>
      <c r="O108" s="99"/>
      <c r="P108" s="99"/>
      <c r="Q108" s="99"/>
      <c r="R108" s="99"/>
      <c r="S108" s="99"/>
      <c r="T108" s="99"/>
      <c r="U108" s="99"/>
      <c r="V108" s="99"/>
      <c r="W108" s="99"/>
      <c r="X108" s="99"/>
      <c r="Y108" s="99"/>
      <c r="Z108" s="99"/>
      <c r="AA108" s="99"/>
      <c r="AB108" s="100"/>
      <c r="AC108" s="101">
        <v>12634749.789999999</v>
      </c>
      <c r="AD108" s="102"/>
      <c r="AE108" s="102"/>
      <c r="AF108" s="102"/>
      <c r="AG108" s="103"/>
      <c r="AH108" s="101">
        <v>9435381.9900000002</v>
      </c>
      <c r="AI108" s="102"/>
      <c r="AJ108" s="102"/>
      <c r="AK108" s="102"/>
      <c r="AL108" s="103"/>
      <c r="AM108" s="71" t="s">
        <v>27</v>
      </c>
    </row>
    <row r="109" spans="1:39" s="104" customFormat="1" ht="15.75" customHeight="1">
      <c r="A109" s="73"/>
      <c r="B109" s="95" t="s">
        <v>218</v>
      </c>
      <c r="C109" s="96"/>
      <c r="D109" s="96"/>
      <c r="E109" s="96"/>
      <c r="F109" s="97"/>
      <c r="G109" s="98" t="s">
        <v>219</v>
      </c>
      <c r="H109" s="99"/>
      <c r="I109" s="99"/>
      <c r="J109" s="99"/>
      <c r="K109" s="99"/>
      <c r="L109" s="99"/>
      <c r="M109" s="99"/>
      <c r="N109" s="99"/>
      <c r="O109" s="99"/>
      <c r="P109" s="99"/>
      <c r="Q109" s="99"/>
      <c r="R109" s="99"/>
      <c r="S109" s="99"/>
      <c r="T109" s="99"/>
      <c r="U109" s="99"/>
      <c r="V109" s="99"/>
      <c r="W109" s="99"/>
      <c r="X109" s="99"/>
      <c r="Y109" s="99"/>
      <c r="Z109" s="99"/>
      <c r="AA109" s="99"/>
      <c r="AB109" s="100"/>
      <c r="AC109" s="101">
        <v>18944.490000000002</v>
      </c>
      <c r="AD109" s="102"/>
      <c r="AE109" s="102"/>
      <c r="AF109" s="102"/>
      <c r="AG109" s="103"/>
      <c r="AH109" s="101">
        <v>33386.17</v>
      </c>
      <c r="AI109" s="102"/>
      <c r="AJ109" s="102"/>
      <c r="AK109" s="102"/>
      <c r="AL109" s="103"/>
      <c r="AM109" s="71" t="s">
        <v>27</v>
      </c>
    </row>
    <row r="110" spans="1:39" s="104" customFormat="1" ht="15.75" customHeight="1">
      <c r="A110" s="73"/>
      <c r="B110" s="95" t="s">
        <v>220</v>
      </c>
      <c r="C110" s="96"/>
      <c r="D110" s="96"/>
      <c r="E110" s="96"/>
      <c r="F110" s="97"/>
      <c r="G110" s="98" t="s">
        <v>221</v>
      </c>
      <c r="H110" s="99"/>
      <c r="I110" s="99"/>
      <c r="J110" s="99"/>
      <c r="K110" s="99"/>
      <c r="L110" s="99"/>
      <c r="M110" s="99"/>
      <c r="N110" s="99"/>
      <c r="O110" s="99"/>
      <c r="P110" s="99"/>
      <c r="Q110" s="99"/>
      <c r="R110" s="99"/>
      <c r="S110" s="99"/>
      <c r="T110" s="99"/>
      <c r="U110" s="99"/>
      <c r="V110" s="99"/>
      <c r="W110" s="99"/>
      <c r="X110" s="99"/>
      <c r="Y110" s="99"/>
      <c r="Z110" s="99"/>
      <c r="AA110" s="99"/>
      <c r="AB110" s="100"/>
      <c r="AC110" s="101">
        <v>23026.29</v>
      </c>
      <c r="AD110" s="102"/>
      <c r="AE110" s="102"/>
      <c r="AF110" s="102"/>
      <c r="AG110" s="103"/>
      <c r="AH110" s="101">
        <v>97905.22</v>
      </c>
      <c r="AI110" s="102"/>
      <c r="AJ110" s="102"/>
      <c r="AK110" s="102"/>
      <c r="AL110" s="103"/>
      <c r="AM110" s="71" t="s">
        <v>27</v>
      </c>
    </row>
    <row r="111" spans="1:39" s="104" customFormat="1" ht="15.75" customHeight="1">
      <c r="A111" s="73"/>
      <c r="B111" s="95" t="s">
        <v>222</v>
      </c>
      <c r="C111" s="96"/>
      <c r="D111" s="96"/>
      <c r="E111" s="96"/>
      <c r="F111" s="97"/>
      <c r="G111" s="98" t="s">
        <v>223</v>
      </c>
      <c r="H111" s="99"/>
      <c r="I111" s="99"/>
      <c r="J111" s="99"/>
      <c r="K111" s="99"/>
      <c r="L111" s="99"/>
      <c r="M111" s="99"/>
      <c r="N111" s="99"/>
      <c r="O111" s="99"/>
      <c r="P111" s="99"/>
      <c r="Q111" s="99"/>
      <c r="R111" s="99"/>
      <c r="S111" s="99"/>
      <c r="T111" s="99"/>
      <c r="U111" s="99"/>
      <c r="V111" s="99"/>
      <c r="W111" s="99"/>
      <c r="X111" s="99"/>
      <c r="Y111" s="99"/>
      <c r="Z111" s="99"/>
      <c r="AA111" s="99"/>
      <c r="AB111" s="100"/>
      <c r="AC111" s="101">
        <v>8258.9</v>
      </c>
      <c r="AD111" s="102"/>
      <c r="AE111" s="102"/>
      <c r="AF111" s="102"/>
      <c r="AG111" s="103"/>
      <c r="AH111" s="101">
        <v>2382.06</v>
      </c>
      <c r="AI111" s="102"/>
      <c r="AJ111" s="102"/>
      <c r="AK111" s="102"/>
      <c r="AL111" s="103"/>
      <c r="AM111" s="71" t="s">
        <v>27</v>
      </c>
    </row>
    <row r="112" spans="1:39" s="104" customFormat="1" ht="15.75" customHeight="1">
      <c r="A112" s="171"/>
      <c r="B112" s="95" t="s">
        <v>224</v>
      </c>
      <c r="C112" s="96"/>
      <c r="D112" s="96"/>
      <c r="E112" s="96"/>
      <c r="F112" s="97"/>
      <c r="G112" s="98" t="s">
        <v>225</v>
      </c>
      <c r="H112" s="99"/>
      <c r="I112" s="99"/>
      <c r="J112" s="99"/>
      <c r="K112" s="99"/>
      <c r="L112" s="99"/>
      <c r="M112" s="99"/>
      <c r="N112" s="99"/>
      <c r="O112" s="99"/>
      <c r="P112" s="99"/>
      <c r="Q112" s="99"/>
      <c r="R112" s="99"/>
      <c r="S112" s="99"/>
      <c r="T112" s="99"/>
      <c r="U112" s="99"/>
      <c r="V112" s="99"/>
      <c r="W112" s="99"/>
      <c r="X112" s="99"/>
      <c r="Y112" s="99"/>
      <c r="Z112" s="99"/>
      <c r="AA112" s="99"/>
      <c r="AB112" s="100"/>
      <c r="AC112" s="101">
        <v>0</v>
      </c>
      <c r="AD112" s="102"/>
      <c r="AE112" s="102"/>
      <c r="AF112" s="102"/>
      <c r="AG112" s="103"/>
      <c r="AH112" s="101">
        <v>0</v>
      </c>
      <c r="AI112" s="102"/>
      <c r="AJ112" s="102"/>
      <c r="AK112" s="102"/>
      <c r="AL112" s="103"/>
      <c r="AM112" s="71" t="s">
        <v>27</v>
      </c>
    </row>
    <row r="113" spans="1:39" s="104" customFormat="1" ht="15.75" customHeight="1">
      <c r="A113" s="73"/>
      <c r="B113" s="95" t="s">
        <v>226</v>
      </c>
      <c r="C113" s="96"/>
      <c r="D113" s="96"/>
      <c r="E113" s="96"/>
      <c r="F113" s="97"/>
      <c r="G113" s="98" t="s">
        <v>227</v>
      </c>
      <c r="H113" s="99"/>
      <c r="I113" s="99"/>
      <c r="J113" s="99"/>
      <c r="K113" s="99"/>
      <c r="L113" s="99"/>
      <c r="M113" s="99"/>
      <c r="N113" s="99"/>
      <c r="O113" s="99"/>
      <c r="P113" s="99"/>
      <c r="Q113" s="99"/>
      <c r="R113" s="99"/>
      <c r="S113" s="99"/>
      <c r="T113" s="99"/>
      <c r="U113" s="99"/>
      <c r="V113" s="99"/>
      <c r="W113" s="99"/>
      <c r="X113" s="99"/>
      <c r="Y113" s="99"/>
      <c r="Z113" s="99"/>
      <c r="AA113" s="99"/>
      <c r="AB113" s="100"/>
      <c r="AC113" s="101">
        <v>224799.62</v>
      </c>
      <c r="AD113" s="102"/>
      <c r="AE113" s="102"/>
      <c r="AF113" s="102"/>
      <c r="AG113" s="103"/>
      <c r="AH113" s="101">
        <v>314893.49</v>
      </c>
      <c r="AI113" s="102"/>
      <c r="AJ113" s="102"/>
      <c r="AK113" s="102"/>
      <c r="AL113" s="103"/>
      <c r="AM113" s="71" t="s">
        <v>27</v>
      </c>
    </row>
    <row r="114" spans="1:39" s="104" customFormat="1" ht="15.75" customHeight="1">
      <c r="A114" s="73"/>
      <c r="B114" s="95" t="s">
        <v>228</v>
      </c>
      <c r="C114" s="96"/>
      <c r="D114" s="96"/>
      <c r="E114" s="96"/>
      <c r="F114" s="97"/>
      <c r="G114" s="98" t="s">
        <v>229</v>
      </c>
      <c r="H114" s="99"/>
      <c r="I114" s="99"/>
      <c r="J114" s="99"/>
      <c r="K114" s="99"/>
      <c r="L114" s="99"/>
      <c r="M114" s="99"/>
      <c r="N114" s="99"/>
      <c r="O114" s="99"/>
      <c r="P114" s="99"/>
      <c r="Q114" s="99"/>
      <c r="R114" s="99"/>
      <c r="S114" s="99"/>
      <c r="T114" s="99"/>
      <c r="U114" s="99"/>
      <c r="V114" s="99"/>
      <c r="W114" s="99"/>
      <c r="X114" s="99"/>
      <c r="Y114" s="99"/>
      <c r="Z114" s="99"/>
      <c r="AA114" s="99"/>
      <c r="AB114" s="100"/>
      <c r="AC114" s="101">
        <v>0</v>
      </c>
      <c r="AD114" s="102"/>
      <c r="AE114" s="102"/>
      <c r="AF114" s="102"/>
      <c r="AG114" s="103"/>
      <c r="AH114" s="101">
        <v>0</v>
      </c>
      <c r="AI114" s="102"/>
      <c r="AJ114" s="102"/>
      <c r="AK114" s="102"/>
      <c r="AL114" s="103"/>
      <c r="AM114" s="71" t="s">
        <v>27</v>
      </c>
    </row>
    <row r="115" spans="1:39" s="104" customFormat="1" ht="15.75" customHeight="1">
      <c r="A115" s="73"/>
      <c r="B115" s="85" t="s">
        <v>231</v>
      </c>
      <c r="C115" s="86"/>
      <c r="D115" s="86"/>
      <c r="E115" s="86"/>
      <c r="F115" s="87"/>
      <c r="G115" s="88" t="s">
        <v>232</v>
      </c>
      <c r="H115" s="89"/>
      <c r="I115" s="89"/>
      <c r="J115" s="89"/>
      <c r="K115" s="89"/>
      <c r="L115" s="89"/>
      <c r="M115" s="89"/>
      <c r="N115" s="89"/>
      <c r="O115" s="89"/>
      <c r="P115" s="89"/>
      <c r="Q115" s="89"/>
      <c r="R115" s="89"/>
      <c r="S115" s="89"/>
      <c r="T115" s="89"/>
      <c r="U115" s="89"/>
      <c r="V115" s="89"/>
      <c r="W115" s="89"/>
      <c r="X115" s="89"/>
      <c r="Y115" s="89"/>
      <c r="Z115" s="89"/>
      <c r="AA115" s="89"/>
      <c r="AB115" s="90"/>
      <c r="AC115" s="91">
        <v>396255.92000000004</v>
      </c>
      <c r="AD115" s="92"/>
      <c r="AE115" s="92"/>
      <c r="AF115" s="92"/>
      <c r="AG115" s="93"/>
      <c r="AH115" s="91">
        <v>287656.34000000003</v>
      </c>
      <c r="AI115" s="92"/>
      <c r="AJ115" s="92"/>
      <c r="AK115" s="92"/>
      <c r="AL115" s="93"/>
      <c r="AM115" s="71" t="s">
        <v>27</v>
      </c>
    </row>
    <row r="116" spans="1:39" s="104" customFormat="1" ht="15.75" customHeight="1">
      <c r="A116" s="73"/>
      <c r="B116" s="95" t="s">
        <v>233</v>
      </c>
      <c r="C116" s="96"/>
      <c r="D116" s="96"/>
      <c r="E116" s="96"/>
      <c r="F116" s="97"/>
      <c r="G116" s="98" t="s">
        <v>234</v>
      </c>
      <c r="H116" s="99"/>
      <c r="I116" s="99"/>
      <c r="J116" s="99"/>
      <c r="K116" s="99"/>
      <c r="L116" s="99"/>
      <c r="M116" s="99"/>
      <c r="N116" s="99"/>
      <c r="O116" s="99"/>
      <c r="P116" s="99"/>
      <c r="Q116" s="99"/>
      <c r="R116" s="99"/>
      <c r="S116" s="99"/>
      <c r="T116" s="99"/>
      <c r="U116" s="99"/>
      <c r="V116" s="99"/>
      <c r="W116" s="99"/>
      <c r="X116" s="99"/>
      <c r="Y116" s="99"/>
      <c r="Z116" s="99"/>
      <c r="AA116" s="99"/>
      <c r="AB116" s="100"/>
      <c r="AC116" s="101">
        <v>0</v>
      </c>
      <c r="AD116" s="102"/>
      <c r="AE116" s="102"/>
      <c r="AF116" s="102"/>
      <c r="AG116" s="103"/>
      <c r="AH116" s="101">
        <v>0</v>
      </c>
      <c r="AI116" s="102"/>
      <c r="AJ116" s="102"/>
      <c r="AK116" s="102"/>
      <c r="AL116" s="103"/>
      <c r="AM116" s="71" t="s">
        <v>27</v>
      </c>
    </row>
    <row r="117" spans="1:39" s="104" customFormat="1" ht="15.75" customHeight="1">
      <c r="A117" s="73"/>
      <c r="B117" s="95" t="s">
        <v>236</v>
      </c>
      <c r="C117" s="96"/>
      <c r="D117" s="96"/>
      <c r="E117" s="96"/>
      <c r="F117" s="97"/>
      <c r="G117" s="98" t="s">
        <v>237</v>
      </c>
      <c r="H117" s="99"/>
      <c r="I117" s="99"/>
      <c r="J117" s="99"/>
      <c r="K117" s="99"/>
      <c r="L117" s="99"/>
      <c r="M117" s="99"/>
      <c r="N117" s="99"/>
      <c r="O117" s="99"/>
      <c r="P117" s="99"/>
      <c r="Q117" s="99"/>
      <c r="R117" s="99"/>
      <c r="S117" s="99"/>
      <c r="T117" s="99"/>
      <c r="U117" s="99"/>
      <c r="V117" s="99"/>
      <c r="W117" s="99"/>
      <c r="X117" s="99"/>
      <c r="Y117" s="99"/>
      <c r="Z117" s="99"/>
      <c r="AA117" s="99"/>
      <c r="AB117" s="100"/>
      <c r="AC117" s="101">
        <v>1194.25</v>
      </c>
      <c r="AD117" s="102"/>
      <c r="AE117" s="102"/>
      <c r="AF117" s="102"/>
      <c r="AG117" s="103"/>
      <c r="AH117" s="101">
        <v>4969.91</v>
      </c>
      <c r="AI117" s="102"/>
      <c r="AJ117" s="102"/>
      <c r="AK117" s="102"/>
      <c r="AL117" s="103"/>
      <c r="AM117" s="71" t="s">
        <v>27</v>
      </c>
    </row>
    <row r="118" spans="1:39" s="104" customFormat="1" ht="15.75" customHeight="1">
      <c r="A118" s="73"/>
      <c r="B118" s="95" t="s">
        <v>238</v>
      </c>
      <c r="C118" s="96"/>
      <c r="D118" s="96"/>
      <c r="E118" s="96"/>
      <c r="F118" s="97"/>
      <c r="G118" s="98" t="s">
        <v>239</v>
      </c>
      <c r="H118" s="99"/>
      <c r="I118" s="99"/>
      <c r="J118" s="99"/>
      <c r="K118" s="99"/>
      <c r="L118" s="99"/>
      <c r="M118" s="99"/>
      <c r="N118" s="99"/>
      <c r="O118" s="99"/>
      <c r="P118" s="99"/>
      <c r="Q118" s="99"/>
      <c r="R118" s="99"/>
      <c r="S118" s="99"/>
      <c r="T118" s="99"/>
      <c r="U118" s="99"/>
      <c r="V118" s="99"/>
      <c r="W118" s="99"/>
      <c r="X118" s="99"/>
      <c r="Y118" s="99"/>
      <c r="Z118" s="99"/>
      <c r="AA118" s="99"/>
      <c r="AB118" s="100"/>
      <c r="AC118" s="101">
        <v>0</v>
      </c>
      <c r="AD118" s="102"/>
      <c r="AE118" s="102"/>
      <c r="AF118" s="102"/>
      <c r="AG118" s="103"/>
      <c r="AH118" s="101">
        <v>0</v>
      </c>
      <c r="AI118" s="102"/>
      <c r="AJ118" s="102"/>
      <c r="AK118" s="102"/>
      <c r="AL118" s="103"/>
      <c r="AM118" s="71" t="s">
        <v>27</v>
      </c>
    </row>
    <row r="119" spans="1:39" s="104" customFormat="1" ht="15.75" customHeight="1">
      <c r="A119" s="73"/>
      <c r="B119" s="95" t="s">
        <v>240</v>
      </c>
      <c r="C119" s="96"/>
      <c r="D119" s="96"/>
      <c r="E119" s="96"/>
      <c r="F119" s="97"/>
      <c r="G119" s="98" t="s">
        <v>241</v>
      </c>
      <c r="H119" s="99"/>
      <c r="I119" s="99"/>
      <c r="J119" s="99"/>
      <c r="K119" s="99"/>
      <c r="L119" s="99"/>
      <c r="M119" s="99"/>
      <c r="N119" s="99"/>
      <c r="O119" s="99"/>
      <c r="P119" s="99"/>
      <c r="Q119" s="99"/>
      <c r="R119" s="99"/>
      <c r="S119" s="99"/>
      <c r="T119" s="99"/>
      <c r="U119" s="99"/>
      <c r="V119" s="99"/>
      <c r="W119" s="99"/>
      <c r="X119" s="99"/>
      <c r="Y119" s="99"/>
      <c r="Z119" s="99"/>
      <c r="AA119" s="99"/>
      <c r="AB119" s="100"/>
      <c r="AC119" s="101">
        <v>274298.7</v>
      </c>
      <c r="AD119" s="102"/>
      <c r="AE119" s="102"/>
      <c r="AF119" s="102"/>
      <c r="AG119" s="103"/>
      <c r="AH119" s="101">
        <v>185335.67</v>
      </c>
      <c r="AI119" s="102"/>
      <c r="AJ119" s="102"/>
      <c r="AK119" s="102"/>
      <c r="AL119" s="103"/>
      <c r="AM119" s="71" t="s">
        <v>27</v>
      </c>
    </row>
    <row r="120" spans="1:39" s="104" customFormat="1" ht="15.75" customHeight="1">
      <c r="A120" s="73"/>
      <c r="B120" s="95" t="s">
        <v>242</v>
      </c>
      <c r="C120" s="96"/>
      <c r="D120" s="96"/>
      <c r="E120" s="96"/>
      <c r="F120" s="97"/>
      <c r="G120" s="98" t="s">
        <v>243</v>
      </c>
      <c r="H120" s="99"/>
      <c r="I120" s="99"/>
      <c r="J120" s="99"/>
      <c r="K120" s="99"/>
      <c r="L120" s="99"/>
      <c r="M120" s="99"/>
      <c r="N120" s="99"/>
      <c r="O120" s="99"/>
      <c r="P120" s="99"/>
      <c r="Q120" s="99"/>
      <c r="R120" s="99"/>
      <c r="S120" s="99"/>
      <c r="T120" s="99"/>
      <c r="U120" s="99"/>
      <c r="V120" s="99"/>
      <c r="W120" s="99"/>
      <c r="X120" s="99"/>
      <c r="Y120" s="99"/>
      <c r="Z120" s="99"/>
      <c r="AA120" s="99"/>
      <c r="AB120" s="100"/>
      <c r="AC120" s="101">
        <v>35241.65</v>
      </c>
      <c r="AD120" s="102"/>
      <c r="AE120" s="102"/>
      <c r="AF120" s="102"/>
      <c r="AG120" s="103"/>
      <c r="AH120" s="101">
        <v>7573.64</v>
      </c>
      <c r="AI120" s="102"/>
      <c r="AJ120" s="102"/>
      <c r="AK120" s="102"/>
      <c r="AL120" s="103"/>
      <c r="AM120" s="71" t="s">
        <v>27</v>
      </c>
    </row>
    <row r="121" spans="1:39" s="104" customFormat="1" ht="15.75" customHeight="1">
      <c r="A121" s="73"/>
      <c r="B121" s="95" t="s">
        <v>244</v>
      </c>
      <c r="C121" s="96"/>
      <c r="D121" s="96"/>
      <c r="E121" s="96"/>
      <c r="F121" s="97"/>
      <c r="G121" s="98" t="s">
        <v>245</v>
      </c>
      <c r="H121" s="99"/>
      <c r="I121" s="99"/>
      <c r="J121" s="99"/>
      <c r="K121" s="99"/>
      <c r="L121" s="99"/>
      <c r="M121" s="99"/>
      <c r="N121" s="99"/>
      <c r="O121" s="99"/>
      <c r="P121" s="99"/>
      <c r="Q121" s="99"/>
      <c r="R121" s="99"/>
      <c r="S121" s="99"/>
      <c r="T121" s="99"/>
      <c r="U121" s="99"/>
      <c r="V121" s="99"/>
      <c r="W121" s="99"/>
      <c r="X121" s="99"/>
      <c r="Y121" s="99"/>
      <c r="Z121" s="99"/>
      <c r="AA121" s="99"/>
      <c r="AB121" s="100"/>
      <c r="AC121" s="101">
        <v>85521.32</v>
      </c>
      <c r="AD121" s="102"/>
      <c r="AE121" s="102"/>
      <c r="AF121" s="102"/>
      <c r="AG121" s="103"/>
      <c r="AH121" s="101">
        <v>89777.12</v>
      </c>
      <c r="AI121" s="102"/>
      <c r="AJ121" s="102"/>
      <c r="AK121" s="102"/>
      <c r="AL121" s="103"/>
      <c r="AM121" s="71" t="s">
        <v>27</v>
      </c>
    </row>
    <row r="122" spans="1:39" s="104" customFormat="1" ht="15.75" customHeight="1" thickBot="1">
      <c r="A122" s="124"/>
      <c r="B122" s="125" t="s">
        <v>246</v>
      </c>
      <c r="C122" s="126"/>
      <c r="D122" s="126"/>
      <c r="E122" s="126"/>
      <c r="F122" s="127"/>
      <c r="G122" s="128" t="s">
        <v>247</v>
      </c>
      <c r="H122" s="129"/>
      <c r="I122" s="129"/>
      <c r="J122" s="129"/>
      <c r="K122" s="129"/>
      <c r="L122" s="129"/>
      <c r="M122" s="129"/>
      <c r="N122" s="129"/>
      <c r="O122" s="129"/>
      <c r="P122" s="129"/>
      <c r="Q122" s="129"/>
      <c r="R122" s="129"/>
      <c r="S122" s="129"/>
      <c r="T122" s="129"/>
      <c r="U122" s="129"/>
      <c r="V122" s="129"/>
      <c r="W122" s="129"/>
      <c r="X122" s="129"/>
      <c r="Y122" s="129"/>
      <c r="Z122" s="129"/>
      <c r="AA122" s="129"/>
      <c r="AB122" s="130"/>
      <c r="AC122" s="172">
        <v>0</v>
      </c>
      <c r="AD122" s="173"/>
      <c r="AE122" s="173"/>
      <c r="AF122" s="173"/>
      <c r="AG122" s="174"/>
      <c r="AH122" s="172">
        <v>0</v>
      </c>
      <c r="AI122" s="173"/>
      <c r="AJ122" s="173"/>
      <c r="AK122" s="173"/>
      <c r="AL122" s="174"/>
      <c r="AM122" s="170" t="s">
        <v>27</v>
      </c>
    </row>
    <row r="123" spans="1:39" s="104" customFormat="1" ht="15.75" customHeight="1">
      <c r="A123" s="114"/>
      <c r="B123" s="62" t="s">
        <v>249</v>
      </c>
      <c r="C123" s="63"/>
      <c r="D123" s="63"/>
      <c r="E123" s="63"/>
      <c r="F123" s="64"/>
      <c r="G123" s="65" t="s">
        <v>250</v>
      </c>
      <c r="H123" s="131"/>
      <c r="I123" s="131"/>
      <c r="J123" s="131"/>
      <c r="K123" s="131"/>
      <c r="L123" s="131"/>
      <c r="M123" s="131"/>
      <c r="N123" s="131"/>
      <c r="O123" s="131"/>
      <c r="P123" s="131"/>
      <c r="Q123" s="131"/>
      <c r="R123" s="131"/>
      <c r="S123" s="131"/>
      <c r="T123" s="131"/>
      <c r="U123" s="131"/>
      <c r="V123" s="131"/>
      <c r="W123" s="131"/>
      <c r="X123" s="131"/>
      <c r="Y123" s="131"/>
      <c r="Z123" s="131"/>
      <c r="AA123" s="131"/>
      <c r="AB123" s="132"/>
      <c r="AC123" s="68">
        <v>300586787.29000002</v>
      </c>
      <c r="AD123" s="69"/>
      <c r="AE123" s="69"/>
      <c r="AF123" s="69"/>
      <c r="AG123" s="70"/>
      <c r="AH123" s="68">
        <v>199425346.08999997</v>
      </c>
      <c r="AI123" s="69"/>
      <c r="AJ123" s="69"/>
      <c r="AK123" s="69"/>
      <c r="AL123" s="70"/>
      <c r="AM123" s="71" t="s">
        <v>27</v>
      </c>
    </row>
    <row r="124" spans="1:39" s="104" customFormat="1" ht="15.75" customHeight="1">
      <c r="A124" s="73"/>
      <c r="B124" s="85" t="s">
        <v>251</v>
      </c>
      <c r="C124" s="86"/>
      <c r="D124" s="86"/>
      <c r="E124" s="86"/>
      <c r="F124" s="87"/>
      <c r="G124" s="88" t="s">
        <v>252</v>
      </c>
      <c r="H124" s="89"/>
      <c r="I124" s="89"/>
      <c r="J124" s="89"/>
      <c r="K124" s="89"/>
      <c r="L124" s="89"/>
      <c r="M124" s="89"/>
      <c r="N124" s="89"/>
      <c r="O124" s="89"/>
      <c r="P124" s="89"/>
      <c r="Q124" s="89"/>
      <c r="R124" s="89"/>
      <c r="S124" s="89"/>
      <c r="T124" s="89"/>
      <c r="U124" s="89"/>
      <c r="V124" s="89"/>
      <c r="W124" s="89"/>
      <c r="X124" s="89"/>
      <c r="Y124" s="89"/>
      <c r="Z124" s="89"/>
      <c r="AA124" s="89"/>
      <c r="AB124" s="90"/>
      <c r="AC124" s="91">
        <v>30676300.010000002</v>
      </c>
      <c r="AD124" s="92"/>
      <c r="AE124" s="92"/>
      <c r="AF124" s="92"/>
      <c r="AG124" s="93"/>
      <c r="AH124" s="91">
        <v>30676300.010000002</v>
      </c>
      <c r="AI124" s="92"/>
      <c r="AJ124" s="92"/>
      <c r="AK124" s="92"/>
      <c r="AL124" s="93"/>
      <c r="AM124" s="71" t="s">
        <v>27</v>
      </c>
    </row>
    <row r="125" spans="1:39" s="104" customFormat="1" ht="15.75" customHeight="1">
      <c r="A125" s="73" t="s">
        <v>253</v>
      </c>
      <c r="B125" s="95" t="s">
        <v>254</v>
      </c>
      <c r="C125" s="96"/>
      <c r="D125" s="96"/>
      <c r="E125" s="96"/>
      <c r="F125" s="97"/>
      <c r="G125" s="98" t="s">
        <v>255</v>
      </c>
      <c r="H125" s="99"/>
      <c r="I125" s="99"/>
      <c r="J125" s="99"/>
      <c r="K125" s="99"/>
      <c r="L125" s="99"/>
      <c r="M125" s="99"/>
      <c r="N125" s="99"/>
      <c r="O125" s="99"/>
      <c r="P125" s="99"/>
      <c r="Q125" s="99"/>
      <c r="R125" s="99"/>
      <c r="S125" s="99"/>
      <c r="T125" s="99"/>
      <c r="U125" s="99"/>
      <c r="V125" s="99"/>
      <c r="W125" s="99"/>
      <c r="X125" s="99"/>
      <c r="Y125" s="99"/>
      <c r="Z125" s="99"/>
      <c r="AA125" s="99"/>
      <c r="AB125" s="100"/>
      <c r="AC125" s="101">
        <v>0</v>
      </c>
      <c r="AD125" s="102"/>
      <c r="AE125" s="102"/>
      <c r="AF125" s="102"/>
      <c r="AG125" s="103"/>
      <c r="AH125" s="101">
        <v>0</v>
      </c>
      <c r="AI125" s="102"/>
      <c r="AJ125" s="102"/>
      <c r="AK125" s="102"/>
      <c r="AL125" s="103"/>
      <c r="AM125" s="71" t="s">
        <v>27</v>
      </c>
    </row>
    <row r="126" spans="1:39" s="104" customFormat="1" ht="15.75" customHeight="1">
      <c r="A126" s="73" t="s">
        <v>253</v>
      </c>
      <c r="B126" s="95" t="s">
        <v>256</v>
      </c>
      <c r="C126" s="96"/>
      <c r="D126" s="96"/>
      <c r="E126" s="96"/>
      <c r="F126" s="97"/>
      <c r="G126" s="98" t="s">
        <v>257</v>
      </c>
      <c r="H126" s="99"/>
      <c r="I126" s="99"/>
      <c r="J126" s="99"/>
      <c r="K126" s="99"/>
      <c r="L126" s="99"/>
      <c r="M126" s="99"/>
      <c r="N126" s="99"/>
      <c r="O126" s="99"/>
      <c r="P126" s="99"/>
      <c r="Q126" s="99"/>
      <c r="R126" s="99"/>
      <c r="S126" s="99"/>
      <c r="T126" s="99"/>
      <c r="U126" s="99"/>
      <c r="V126" s="99"/>
      <c r="W126" s="99"/>
      <c r="X126" s="99"/>
      <c r="Y126" s="99"/>
      <c r="Z126" s="99"/>
      <c r="AA126" s="99"/>
      <c r="AB126" s="100"/>
      <c r="AC126" s="101">
        <v>0</v>
      </c>
      <c r="AD126" s="102"/>
      <c r="AE126" s="102"/>
      <c r="AF126" s="102"/>
      <c r="AG126" s="103"/>
      <c r="AH126" s="101">
        <v>0</v>
      </c>
      <c r="AI126" s="102"/>
      <c r="AJ126" s="102"/>
      <c r="AK126" s="102"/>
      <c r="AL126" s="103"/>
      <c r="AM126" s="71" t="s">
        <v>27</v>
      </c>
    </row>
    <row r="127" spans="1:39" s="104" customFormat="1" ht="19.5" customHeight="1">
      <c r="A127" s="73" t="s">
        <v>258</v>
      </c>
      <c r="B127" s="95" t="s">
        <v>259</v>
      </c>
      <c r="C127" s="96"/>
      <c r="D127" s="96"/>
      <c r="E127" s="96"/>
      <c r="F127" s="96"/>
      <c r="G127" s="98" t="s">
        <v>260</v>
      </c>
      <c r="H127" s="99"/>
      <c r="I127" s="99"/>
      <c r="J127" s="99"/>
      <c r="K127" s="99"/>
      <c r="L127" s="99"/>
      <c r="M127" s="99"/>
      <c r="N127" s="99"/>
      <c r="O127" s="99"/>
      <c r="P127" s="99"/>
      <c r="Q127" s="99"/>
      <c r="R127" s="99"/>
      <c r="S127" s="99"/>
      <c r="T127" s="99"/>
      <c r="U127" s="99"/>
      <c r="V127" s="99"/>
      <c r="W127" s="99"/>
      <c r="X127" s="99"/>
      <c r="Y127" s="99"/>
      <c r="Z127" s="99"/>
      <c r="AA127" s="99"/>
      <c r="AB127" s="100"/>
      <c r="AC127" s="101">
        <v>0</v>
      </c>
      <c r="AD127" s="102"/>
      <c r="AE127" s="102"/>
      <c r="AF127" s="102"/>
      <c r="AG127" s="103"/>
      <c r="AH127" s="101">
        <v>0</v>
      </c>
      <c r="AI127" s="102"/>
      <c r="AJ127" s="102"/>
      <c r="AK127" s="102"/>
      <c r="AL127" s="103"/>
      <c r="AM127" s="71" t="s">
        <v>27</v>
      </c>
    </row>
    <row r="128" spans="1:39" s="104" customFormat="1" ht="18.75" customHeight="1">
      <c r="A128" s="73"/>
      <c r="B128" s="175" t="s">
        <v>261</v>
      </c>
      <c r="C128" s="96"/>
      <c r="D128" s="96"/>
      <c r="E128" s="96"/>
      <c r="F128" s="176" t="s">
        <v>262</v>
      </c>
      <c r="G128" s="98" t="s">
        <v>263</v>
      </c>
      <c r="H128" s="99"/>
      <c r="I128" s="99"/>
      <c r="J128" s="99"/>
      <c r="K128" s="99"/>
      <c r="L128" s="99"/>
      <c r="M128" s="99"/>
      <c r="N128" s="99"/>
      <c r="O128" s="99"/>
      <c r="P128" s="99"/>
      <c r="Q128" s="99"/>
      <c r="R128" s="99"/>
      <c r="S128" s="99"/>
      <c r="T128" s="99"/>
      <c r="U128" s="99"/>
      <c r="V128" s="99"/>
      <c r="W128" s="99"/>
      <c r="X128" s="99"/>
      <c r="Y128" s="99"/>
      <c r="Z128" s="99"/>
      <c r="AA128" s="99"/>
      <c r="AB128" s="100"/>
      <c r="AC128" s="101">
        <v>0</v>
      </c>
      <c r="AD128" s="102"/>
      <c r="AE128" s="102"/>
      <c r="AF128" s="102"/>
      <c r="AG128" s="103"/>
      <c r="AH128" s="101">
        <v>0</v>
      </c>
      <c r="AI128" s="102"/>
      <c r="AJ128" s="102"/>
      <c r="AK128" s="102"/>
      <c r="AL128" s="103"/>
      <c r="AM128" s="71" t="s">
        <v>27</v>
      </c>
    </row>
    <row r="129" spans="1:39" s="104" customFormat="1" ht="15.75" customHeight="1">
      <c r="A129" s="73" t="s">
        <v>253</v>
      </c>
      <c r="B129" s="95" t="s">
        <v>264</v>
      </c>
      <c r="C129" s="96"/>
      <c r="D129" s="96"/>
      <c r="E129" s="96"/>
      <c r="F129" s="97"/>
      <c r="G129" s="98" t="s">
        <v>265</v>
      </c>
      <c r="H129" s="99"/>
      <c r="I129" s="99"/>
      <c r="J129" s="99"/>
      <c r="K129" s="99"/>
      <c r="L129" s="99"/>
      <c r="M129" s="99"/>
      <c r="N129" s="99"/>
      <c r="O129" s="99"/>
      <c r="P129" s="99"/>
      <c r="Q129" s="99"/>
      <c r="R129" s="99"/>
      <c r="S129" s="99"/>
      <c r="T129" s="99"/>
      <c r="U129" s="99"/>
      <c r="V129" s="99"/>
      <c r="W129" s="99"/>
      <c r="X129" s="99"/>
      <c r="Y129" s="99"/>
      <c r="Z129" s="99"/>
      <c r="AA129" s="99"/>
      <c r="AB129" s="100"/>
      <c r="AC129" s="101">
        <v>0</v>
      </c>
      <c r="AD129" s="102"/>
      <c r="AE129" s="102"/>
      <c r="AF129" s="102"/>
      <c r="AG129" s="103"/>
      <c r="AH129" s="101">
        <v>0</v>
      </c>
      <c r="AI129" s="102"/>
      <c r="AJ129" s="102"/>
      <c r="AK129" s="102"/>
      <c r="AL129" s="103"/>
      <c r="AM129" s="71" t="s">
        <v>27</v>
      </c>
    </row>
    <row r="130" spans="1:39" s="104" customFormat="1" ht="15.75" customHeight="1">
      <c r="A130" s="73" t="s">
        <v>253</v>
      </c>
      <c r="B130" s="95" t="s">
        <v>266</v>
      </c>
      <c r="C130" s="96"/>
      <c r="D130" s="96"/>
      <c r="E130" s="96"/>
      <c r="F130" s="97"/>
      <c r="G130" s="98" t="s">
        <v>267</v>
      </c>
      <c r="H130" s="99"/>
      <c r="I130" s="99"/>
      <c r="J130" s="99"/>
      <c r="K130" s="99"/>
      <c r="L130" s="99"/>
      <c r="M130" s="99"/>
      <c r="N130" s="99"/>
      <c r="O130" s="99"/>
      <c r="P130" s="99"/>
      <c r="Q130" s="99"/>
      <c r="R130" s="99"/>
      <c r="S130" s="99"/>
      <c r="T130" s="99"/>
      <c r="U130" s="99"/>
      <c r="V130" s="99"/>
      <c r="W130" s="99"/>
      <c r="X130" s="99"/>
      <c r="Y130" s="99"/>
      <c r="Z130" s="99"/>
      <c r="AA130" s="99"/>
      <c r="AB130" s="100"/>
      <c r="AC130" s="101">
        <v>0</v>
      </c>
      <c r="AD130" s="102"/>
      <c r="AE130" s="102"/>
      <c r="AF130" s="102"/>
      <c r="AG130" s="103"/>
      <c r="AH130" s="101">
        <v>0</v>
      </c>
      <c r="AI130" s="102"/>
      <c r="AJ130" s="102"/>
      <c r="AK130" s="102"/>
      <c r="AL130" s="103"/>
      <c r="AM130" s="71" t="s">
        <v>27</v>
      </c>
    </row>
    <row r="131" spans="1:39" s="104" customFormat="1" ht="15.75" customHeight="1">
      <c r="A131" s="73" t="s">
        <v>253</v>
      </c>
      <c r="B131" s="175" t="s">
        <v>268</v>
      </c>
      <c r="C131" s="96"/>
      <c r="D131" s="96"/>
      <c r="E131" s="96"/>
      <c r="F131" s="176" t="s">
        <v>269</v>
      </c>
      <c r="G131" s="98" t="s">
        <v>270</v>
      </c>
      <c r="H131" s="99"/>
      <c r="I131" s="99"/>
      <c r="J131" s="99"/>
      <c r="K131" s="99"/>
      <c r="L131" s="99"/>
      <c r="M131" s="99"/>
      <c r="N131" s="99"/>
      <c r="O131" s="99"/>
      <c r="P131" s="99"/>
      <c r="Q131" s="99"/>
      <c r="R131" s="99"/>
      <c r="S131" s="99"/>
      <c r="T131" s="99"/>
      <c r="U131" s="99"/>
      <c r="V131" s="99"/>
      <c r="W131" s="99"/>
      <c r="X131" s="99"/>
      <c r="Y131" s="99"/>
      <c r="Z131" s="99"/>
      <c r="AA131" s="99"/>
      <c r="AB131" s="100"/>
      <c r="AC131" s="101">
        <v>33300</v>
      </c>
      <c r="AD131" s="102"/>
      <c r="AE131" s="102"/>
      <c r="AF131" s="102"/>
      <c r="AG131" s="103"/>
      <c r="AH131" s="101">
        <v>33300</v>
      </c>
      <c r="AI131" s="102"/>
      <c r="AJ131" s="102"/>
      <c r="AK131" s="102"/>
      <c r="AL131" s="103"/>
      <c r="AM131" s="71" t="s">
        <v>27</v>
      </c>
    </row>
    <row r="132" spans="1:39" s="104" customFormat="1" ht="15.75" customHeight="1">
      <c r="A132" s="73" t="s">
        <v>253</v>
      </c>
      <c r="B132" s="95" t="s">
        <v>272</v>
      </c>
      <c r="C132" s="96"/>
      <c r="D132" s="96"/>
      <c r="E132" s="96"/>
      <c r="F132" s="97"/>
      <c r="G132" s="98" t="s">
        <v>273</v>
      </c>
      <c r="H132" s="99"/>
      <c r="I132" s="99"/>
      <c r="J132" s="99"/>
      <c r="K132" s="99"/>
      <c r="L132" s="99"/>
      <c r="M132" s="99"/>
      <c r="N132" s="99"/>
      <c r="O132" s="99"/>
      <c r="P132" s="99"/>
      <c r="Q132" s="99"/>
      <c r="R132" s="99"/>
      <c r="S132" s="99"/>
      <c r="T132" s="99"/>
      <c r="U132" s="99"/>
      <c r="V132" s="99"/>
      <c r="W132" s="99"/>
      <c r="X132" s="99"/>
      <c r="Y132" s="99"/>
      <c r="Z132" s="99"/>
      <c r="AA132" s="99"/>
      <c r="AB132" s="100"/>
      <c r="AC132" s="101">
        <v>0</v>
      </c>
      <c r="AD132" s="102"/>
      <c r="AE132" s="102"/>
      <c r="AF132" s="102"/>
      <c r="AG132" s="103"/>
      <c r="AH132" s="101">
        <v>0</v>
      </c>
      <c r="AI132" s="102"/>
      <c r="AJ132" s="102"/>
      <c r="AK132" s="102"/>
      <c r="AL132" s="103"/>
      <c r="AM132" s="71" t="s">
        <v>27</v>
      </c>
    </row>
    <row r="133" spans="1:39" s="104" customFormat="1" ht="15.75" customHeight="1">
      <c r="A133" s="73" t="s">
        <v>253</v>
      </c>
      <c r="B133" s="175" t="s">
        <v>274</v>
      </c>
      <c r="C133" s="96"/>
      <c r="D133" s="96"/>
      <c r="E133" s="96"/>
      <c r="F133" s="176" t="s">
        <v>275</v>
      </c>
      <c r="G133" s="98" t="s">
        <v>276</v>
      </c>
      <c r="H133" s="99"/>
      <c r="I133" s="99"/>
      <c r="J133" s="99"/>
      <c r="K133" s="99"/>
      <c r="L133" s="99"/>
      <c r="M133" s="99"/>
      <c r="N133" s="99"/>
      <c r="O133" s="99"/>
      <c r="P133" s="99"/>
      <c r="Q133" s="99"/>
      <c r="R133" s="99"/>
      <c r="S133" s="99"/>
      <c r="T133" s="99"/>
      <c r="U133" s="99"/>
      <c r="V133" s="99"/>
      <c r="W133" s="99"/>
      <c r="X133" s="99"/>
      <c r="Y133" s="99"/>
      <c r="Z133" s="99"/>
      <c r="AA133" s="99"/>
      <c r="AB133" s="100"/>
      <c r="AC133" s="101">
        <v>30643000.010000002</v>
      </c>
      <c r="AD133" s="102"/>
      <c r="AE133" s="102"/>
      <c r="AF133" s="102"/>
      <c r="AG133" s="103"/>
      <c r="AH133" s="101">
        <v>30643000.010000002</v>
      </c>
      <c r="AI133" s="102"/>
      <c r="AJ133" s="102"/>
      <c r="AK133" s="102"/>
      <c r="AL133" s="103"/>
      <c r="AM133" s="71" t="s">
        <v>27</v>
      </c>
    </row>
    <row r="134" spans="1:39" s="104" customFormat="1" ht="15.75" customHeight="1">
      <c r="A134" s="73"/>
      <c r="B134" s="95" t="s">
        <v>278</v>
      </c>
      <c r="C134" s="96"/>
      <c r="D134" s="96"/>
      <c r="E134" s="96"/>
      <c r="F134" s="97"/>
      <c r="G134" s="98" t="s">
        <v>279</v>
      </c>
      <c r="H134" s="99"/>
      <c r="I134" s="99"/>
      <c r="J134" s="99"/>
      <c r="K134" s="99"/>
      <c r="L134" s="99"/>
      <c r="M134" s="99"/>
      <c r="N134" s="99"/>
      <c r="O134" s="99"/>
      <c r="P134" s="99"/>
      <c r="Q134" s="99"/>
      <c r="R134" s="99"/>
      <c r="S134" s="99"/>
      <c r="T134" s="99"/>
      <c r="U134" s="99"/>
      <c r="V134" s="99"/>
      <c r="W134" s="99"/>
      <c r="X134" s="99"/>
      <c r="Y134" s="99"/>
      <c r="Z134" s="99"/>
      <c r="AA134" s="99"/>
      <c r="AB134" s="100"/>
      <c r="AC134" s="145">
        <v>0</v>
      </c>
      <c r="AD134" s="146"/>
      <c r="AE134" s="146"/>
      <c r="AF134" s="146"/>
      <c r="AG134" s="147"/>
      <c r="AH134" s="145">
        <v>0</v>
      </c>
      <c r="AI134" s="146"/>
      <c r="AJ134" s="146"/>
      <c r="AK134" s="146"/>
      <c r="AL134" s="147"/>
      <c r="AM134" s="71" t="s">
        <v>27</v>
      </c>
    </row>
    <row r="135" spans="1:39" s="104" customFormat="1" ht="15.75" customHeight="1">
      <c r="A135" s="73" t="s">
        <v>253</v>
      </c>
      <c r="B135" s="177" t="s">
        <v>280</v>
      </c>
      <c r="C135" s="134"/>
      <c r="D135" s="134"/>
      <c r="E135" s="134"/>
      <c r="F135" s="178" t="s">
        <v>281</v>
      </c>
      <c r="G135" s="136" t="s">
        <v>282</v>
      </c>
      <c r="H135" s="137"/>
      <c r="I135" s="137"/>
      <c r="J135" s="137"/>
      <c r="K135" s="137"/>
      <c r="L135" s="137"/>
      <c r="M135" s="137"/>
      <c r="N135" s="137"/>
      <c r="O135" s="137"/>
      <c r="P135" s="137"/>
      <c r="Q135" s="137"/>
      <c r="R135" s="137"/>
      <c r="S135" s="137"/>
      <c r="T135" s="137"/>
      <c r="U135" s="137"/>
      <c r="V135" s="137"/>
      <c r="W135" s="137"/>
      <c r="X135" s="137"/>
      <c r="Y135" s="137"/>
      <c r="Z135" s="137"/>
      <c r="AA135" s="137"/>
      <c r="AB135" s="138"/>
      <c r="AC135" s="142">
        <v>0</v>
      </c>
      <c r="AD135" s="143"/>
      <c r="AE135" s="143"/>
      <c r="AF135" s="143"/>
      <c r="AG135" s="144"/>
      <c r="AH135" s="142">
        <v>0</v>
      </c>
      <c r="AI135" s="143"/>
      <c r="AJ135" s="143"/>
      <c r="AK135" s="143"/>
      <c r="AL135" s="144"/>
      <c r="AM135" s="71" t="s">
        <v>27</v>
      </c>
    </row>
    <row r="136" spans="1:39" s="104" customFormat="1" ht="15.75" customHeight="1">
      <c r="A136" s="73" t="s">
        <v>253</v>
      </c>
      <c r="B136" s="177" t="s">
        <v>284</v>
      </c>
      <c r="C136" s="134"/>
      <c r="D136" s="134"/>
      <c r="E136" s="134"/>
      <c r="F136" s="178" t="s">
        <v>285</v>
      </c>
      <c r="G136" s="136" t="s">
        <v>286</v>
      </c>
      <c r="H136" s="137"/>
      <c r="I136" s="137"/>
      <c r="J136" s="137"/>
      <c r="K136" s="137"/>
      <c r="L136" s="137"/>
      <c r="M136" s="137"/>
      <c r="N136" s="137"/>
      <c r="O136" s="137"/>
      <c r="P136" s="137"/>
      <c r="Q136" s="137"/>
      <c r="R136" s="137"/>
      <c r="S136" s="137"/>
      <c r="T136" s="137"/>
      <c r="U136" s="137"/>
      <c r="V136" s="137"/>
      <c r="W136" s="137"/>
      <c r="X136" s="137"/>
      <c r="Y136" s="137"/>
      <c r="Z136" s="137"/>
      <c r="AA136" s="137"/>
      <c r="AB136" s="138"/>
      <c r="AC136" s="142">
        <v>0</v>
      </c>
      <c r="AD136" s="143"/>
      <c r="AE136" s="143"/>
      <c r="AF136" s="143"/>
      <c r="AG136" s="144"/>
      <c r="AH136" s="142">
        <v>0</v>
      </c>
      <c r="AI136" s="143"/>
      <c r="AJ136" s="143"/>
      <c r="AK136" s="143"/>
      <c r="AL136" s="144"/>
      <c r="AM136" s="71" t="s">
        <v>27</v>
      </c>
    </row>
    <row r="137" spans="1:39" s="104" customFormat="1" ht="15.75" customHeight="1">
      <c r="A137" s="73" t="s">
        <v>253</v>
      </c>
      <c r="B137" s="177" t="s">
        <v>288</v>
      </c>
      <c r="C137" s="134"/>
      <c r="D137" s="134"/>
      <c r="E137" s="134"/>
      <c r="F137" s="178" t="s">
        <v>289</v>
      </c>
      <c r="G137" s="136" t="s">
        <v>290</v>
      </c>
      <c r="H137" s="137"/>
      <c r="I137" s="137"/>
      <c r="J137" s="137"/>
      <c r="K137" s="137"/>
      <c r="L137" s="137"/>
      <c r="M137" s="137"/>
      <c r="N137" s="137"/>
      <c r="O137" s="137"/>
      <c r="P137" s="137"/>
      <c r="Q137" s="137"/>
      <c r="R137" s="137"/>
      <c r="S137" s="137"/>
      <c r="T137" s="137"/>
      <c r="U137" s="137"/>
      <c r="V137" s="137"/>
      <c r="W137" s="137"/>
      <c r="X137" s="137"/>
      <c r="Y137" s="137"/>
      <c r="Z137" s="137"/>
      <c r="AA137" s="137"/>
      <c r="AB137" s="138"/>
      <c r="AC137" s="142">
        <v>0</v>
      </c>
      <c r="AD137" s="143"/>
      <c r="AE137" s="143"/>
      <c r="AF137" s="143"/>
      <c r="AG137" s="144"/>
      <c r="AH137" s="142">
        <v>0</v>
      </c>
      <c r="AI137" s="143"/>
      <c r="AJ137" s="143"/>
      <c r="AK137" s="143"/>
      <c r="AL137" s="144"/>
      <c r="AM137" s="71" t="s">
        <v>27</v>
      </c>
    </row>
    <row r="138" spans="1:39" s="104" customFormat="1" ht="15.75" customHeight="1">
      <c r="A138" s="73" t="s">
        <v>253</v>
      </c>
      <c r="B138" s="177" t="s">
        <v>292</v>
      </c>
      <c r="C138" s="134"/>
      <c r="D138" s="134"/>
      <c r="E138" s="134"/>
      <c r="F138" s="178" t="s">
        <v>293</v>
      </c>
      <c r="G138" s="136" t="s">
        <v>294</v>
      </c>
      <c r="H138" s="137"/>
      <c r="I138" s="137"/>
      <c r="J138" s="137"/>
      <c r="K138" s="137"/>
      <c r="L138" s="137"/>
      <c r="M138" s="137"/>
      <c r="N138" s="137"/>
      <c r="O138" s="137"/>
      <c r="P138" s="137"/>
      <c r="Q138" s="137"/>
      <c r="R138" s="137"/>
      <c r="S138" s="137"/>
      <c r="T138" s="137"/>
      <c r="U138" s="137"/>
      <c r="V138" s="137"/>
      <c r="W138" s="137"/>
      <c r="X138" s="137"/>
      <c r="Y138" s="137"/>
      <c r="Z138" s="137"/>
      <c r="AA138" s="137"/>
      <c r="AB138" s="138"/>
      <c r="AC138" s="142">
        <v>0</v>
      </c>
      <c r="AD138" s="143"/>
      <c r="AE138" s="143"/>
      <c r="AF138" s="143"/>
      <c r="AG138" s="144"/>
      <c r="AH138" s="142">
        <v>0</v>
      </c>
      <c r="AI138" s="143"/>
      <c r="AJ138" s="143"/>
      <c r="AK138" s="143"/>
      <c r="AL138" s="144"/>
      <c r="AM138" s="71" t="s">
        <v>27</v>
      </c>
    </row>
    <row r="139" spans="1:39" s="104" customFormat="1" ht="15.75" customHeight="1">
      <c r="A139" s="73"/>
      <c r="B139" s="175" t="s">
        <v>296</v>
      </c>
      <c r="C139" s="96"/>
      <c r="D139" s="96"/>
      <c r="E139" s="96"/>
      <c r="F139" s="176" t="s">
        <v>297</v>
      </c>
      <c r="G139" s="98" t="s">
        <v>298</v>
      </c>
      <c r="H139" s="99"/>
      <c r="I139" s="99"/>
      <c r="J139" s="99"/>
      <c r="K139" s="99"/>
      <c r="L139" s="99"/>
      <c r="M139" s="99"/>
      <c r="N139" s="99"/>
      <c r="O139" s="99"/>
      <c r="P139" s="99"/>
      <c r="Q139" s="99"/>
      <c r="R139" s="99"/>
      <c r="S139" s="99"/>
      <c r="T139" s="99"/>
      <c r="U139" s="99"/>
      <c r="V139" s="99"/>
      <c r="W139" s="99"/>
      <c r="X139" s="99"/>
      <c r="Y139" s="99"/>
      <c r="Z139" s="99"/>
      <c r="AA139" s="99"/>
      <c r="AB139" s="100"/>
      <c r="AC139" s="101">
        <v>0</v>
      </c>
      <c r="AD139" s="102"/>
      <c r="AE139" s="102"/>
      <c r="AF139" s="102"/>
      <c r="AG139" s="103"/>
      <c r="AH139" s="101">
        <v>0</v>
      </c>
      <c r="AI139" s="102"/>
      <c r="AJ139" s="102"/>
      <c r="AK139" s="102"/>
      <c r="AL139" s="103"/>
      <c r="AM139" s="71" t="s">
        <v>27</v>
      </c>
    </row>
    <row r="140" spans="1:39" s="104" customFormat="1" ht="15.75" customHeight="1">
      <c r="A140" s="73"/>
      <c r="B140" s="85" t="s">
        <v>300</v>
      </c>
      <c r="C140" s="86"/>
      <c r="D140" s="86"/>
      <c r="E140" s="86"/>
      <c r="F140" s="87"/>
      <c r="G140" s="88" t="s">
        <v>301</v>
      </c>
      <c r="H140" s="89"/>
      <c r="I140" s="89"/>
      <c r="J140" s="89"/>
      <c r="K140" s="89"/>
      <c r="L140" s="89"/>
      <c r="M140" s="89"/>
      <c r="N140" s="89"/>
      <c r="O140" s="89"/>
      <c r="P140" s="89"/>
      <c r="Q140" s="89"/>
      <c r="R140" s="89"/>
      <c r="S140" s="89"/>
      <c r="T140" s="89"/>
      <c r="U140" s="89"/>
      <c r="V140" s="89"/>
      <c r="W140" s="89"/>
      <c r="X140" s="89"/>
      <c r="Y140" s="89"/>
      <c r="Z140" s="89"/>
      <c r="AA140" s="89"/>
      <c r="AB140" s="90"/>
      <c r="AC140" s="91">
        <v>250115253.84999999</v>
      </c>
      <c r="AD140" s="92"/>
      <c r="AE140" s="92"/>
      <c r="AF140" s="92"/>
      <c r="AG140" s="93"/>
      <c r="AH140" s="91">
        <v>153155581.03999999</v>
      </c>
      <c r="AI140" s="92"/>
      <c r="AJ140" s="92"/>
      <c r="AK140" s="92"/>
      <c r="AL140" s="93"/>
      <c r="AM140" s="71" t="s">
        <v>27</v>
      </c>
    </row>
    <row r="141" spans="1:39" s="104" customFormat="1" ht="15.75" customHeight="1">
      <c r="A141" s="73"/>
      <c r="B141" s="95" t="s">
        <v>302</v>
      </c>
      <c r="C141" s="96"/>
      <c r="D141" s="96"/>
      <c r="E141" s="96"/>
      <c r="F141" s="97"/>
      <c r="G141" s="98" t="s">
        <v>303</v>
      </c>
      <c r="H141" s="99"/>
      <c r="I141" s="99"/>
      <c r="J141" s="99"/>
      <c r="K141" s="99"/>
      <c r="L141" s="99"/>
      <c r="M141" s="99"/>
      <c r="N141" s="99"/>
      <c r="O141" s="99"/>
      <c r="P141" s="99"/>
      <c r="Q141" s="99"/>
      <c r="R141" s="99"/>
      <c r="S141" s="99"/>
      <c r="T141" s="99"/>
      <c r="U141" s="99"/>
      <c r="V141" s="99"/>
      <c r="W141" s="99"/>
      <c r="X141" s="99"/>
      <c r="Y141" s="99"/>
      <c r="Z141" s="99"/>
      <c r="AA141" s="99"/>
      <c r="AB141" s="100"/>
      <c r="AC141" s="145">
        <v>127354693.69</v>
      </c>
      <c r="AD141" s="146"/>
      <c r="AE141" s="146"/>
      <c r="AF141" s="146"/>
      <c r="AG141" s="147"/>
      <c r="AH141" s="145">
        <v>68298104.229999989</v>
      </c>
      <c r="AI141" s="146"/>
      <c r="AJ141" s="146"/>
      <c r="AK141" s="146"/>
      <c r="AL141" s="147"/>
      <c r="AM141" s="71" t="s">
        <v>27</v>
      </c>
    </row>
    <row r="142" spans="1:39" s="104" customFormat="1" ht="15.75" customHeight="1">
      <c r="A142" s="73" t="s">
        <v>304</v>
      </c>
      <c r="B142" s="177" t="s">
        <v>305</v>
      </c>
      <c r="C142" s="134"/>
      <c r="D142" s="134"/>
      <c r="E142" s="134"/>
      <c r="F142" s="178" t="s">
        <v>306</v>
      </c>
      <c r="G142" s="136" t="s">
        <v>307</v>
      </c>
      <c r="H142" s="137"/>
      <c r="I142" s="137"/>
      <c r="J142" s="137"/>
      <c r="K142" s="137"/>
      <c r="L142" s="137"/>
      <c r="M142" s="137"/>
      <c r="N142" s="137"/>
      <c r="O142" s="137"/>
      <c r="P142" s="137"/>
      <c r="Q142" s="137"/>
      <c r="R142" s="137"/>
      <c r="S142" s="137"/>
      <c r="T142" s="137"/>
      <c r="U142" s="137"/>
      <c r="V142" s="137"/>
      <c r="W142" s="137"/>
      <c r="X142" s="137"/>
      <c r="Y142" s="137"/>
      <c r="Z142" s="137"/>
      <c r="AA142" s="137"/>
      <c r="AB142" s="138"/>
      <c r="AC142" s="179">
        <v>25877071.09</v>
      </c>
      <c r="AD142" s="180"/>
      <c r="AE142" s="180"/>
      <c r="AF142" s="180"/>
      <c r="AG142" s="181"/>
      <c r="AH142" s="179">
        <v>8713931.6699999999</v>
      </c>
      <c r="AI142" s="180"/>
      <c r="AJ142" s="180"/>
      <c r="AK142" s="180"/>
      <c r="AL142" s="181"/>
      <c r="AM142" s="71" t="s">
        <v>27</v>
      </c>
    </row>
    <row r="143" spans="1:39" s="104" customFormat="1" ht="15.75" customHeight="1">
      <c r="A143" s="73" t="s">
        <v>309</v>
      </c>
      <c r="B143" s="177" t="s">
        <v>310</v>
      </c>
      <c r="C143" s="134"/>
      <c r="D143" s="134"/>
      <c r="E143" s="134"/>
      <c r="F143" s="178" t="s">
        <v>311</v>
      </c>
      <c r="G143" s="136" t="s">
        <v>312</v>
      </c>
      <c r="H143" s="137"/>
      <c r="I143" s="137"/>
      <c r="J143" s="137"/>
      <c r="K143" s="137"/>
      <c r="L143" s="137"/>
      <c r="M143" s="137"/>
      <c r="N143" s="137"/>
      <c r="O143" s="137"/>
      <c r="P143" s="137"/>
      <c r="Q143" s="137"/>
      <c r="R143" s="137"/>
      <c r="S143" s="137"/>
      <c r="T143" s="137"/>
      <c r="U143" s="137"/>
      <c r="V143" s="137"/>
      <c r="W143" s="137"/>
      <c r="X143" s="137"/>
      <c r="Y143" s="137"/>
      <c r="Z143" s="137"/>
      <c r="AA143" s="137"/>
      <c r="AB143" s="138"/>
      <c r="AC143" s="179">
        <v>0</v>
      </c>
      <c r="AD143" s="180"/>
      <c r="AE143" s="180"/>
      <c r="AF143" s="180"/>
      <c r="AG143" s="181"/>
      <c r="AH143" s="179">
        <v>0</v>
      </c>
      <c r="AI143" s="180"/>
      <c r="AJ143" s="180"/>
      <c r="AK143" s="180"/>
      <c r="AL143" s="181"/>
      <c r="AM143" s="71" t="s">
        <v>27</v>
      </c>
    </row>
    <row r="144" spans="1:39" s="104" customFormat="1" ht="15.75" customHeight="1">
      <c r="A144" s="73" t="s">
        <v>304</v>
      </c>
      <c r="B144" s="177" t="s">
        <v>313</v>
      </c>
      <c r="C144" s="134"/>
      <c r="D144" s="134"/>
      <c r="E144" s="134"/>
      <c r="F144" s="178" t="s">
        <v>314</v>
      </c>
      <c r="G144" s="136" t="s">
        <v>315</v>
      </c>
      <c r="H144" s="137"/>
      <c r="I144" s="137"/>
      <c r="J144" s="137"/>
      <c r="K144" s="137"/>
      <c r="L144" s="137"/>
      <c r="M144" s="137"/>
      <c r="N144" s="137"/>
      <c r="O144" s="137"/>
      <c r="P144" s="137"/>
      <c r="Q144" s="137"/>
      <c r="R144" s="137"/>
      <c r="S144" s="137"/>
      <c r="T144" s="137"/>
      <c r="U144" s="137"/>
      <c r="V144" s="137"/>
      <c r="W144" s="137"/>
      <c r="X144" s="137"/>
      <c r="Y144" s="137"/>
      <c r="Z144" s="137"/>
      <c r="AA144" s="137"/>
      <c r="AB144" s="138"/>
      <c r="AC144" s="179">
        <v>0</v>
      </c>
      <c r="AD144" s="180"/>
      <c r="AE144" s="180"/>
      <c r="AF144" s="180"/>
      <c r="AG144" s="181"/>
      <c r="AH144" s="179">
        <v>0</v>
      </c>
      <c r="AI144" s="180"/>
      <c r="AJ144" s="180"/>
      <c r="AK144" s="180"/>
      <c r="AL144" s="181"/>
      <c r="AM144" s="71" t="s">
        <v>27</v>
      </c>
    </row>
    <row r="145" spans="1:39" s="104" customFormat="1" ht="15.75" customHeight="1">
      <c r="A145" s="73" t="s">
        <v>304</v>
      </c>
      <c r="B145" s="177" t="s">
        <v>316</v>
      </c>
      <c r="C145" s="134"/>
      <c r="D145" s="134"/>
      <c r="E145" s="134"/>
      <c r="F145" s="178" t="s">
        <v>317</v>
      </c>
      <c r="G145" s="136" t="s">
        <v>318</v>
      </c>
      <c r="H145" s="137"/>
      <c r="I145" s="137"/>
      <c r="J145" s="137"/>
      <c r="K145" s="137"/>
      <c r="L145" s="137"/>
      <c r="M145" s="137"/>
      <c r="N145" s="137"/>
      <c r="O145" s="137"/>
      <c r="P145" s="137"/>
      <c r="Q145" s="137"/>
      <c r="R145" s="137"/>
      <c r="S145" s="137"/>
      <c r="T145" s="137"/>
      <c r="U145" s="137"/>
      <c r="V145" s="137"/>
      <c r="W145" s="137"/>
      <c r="X145" s="137"/>
      <c r="Y145" s="137"/>
      <c r="Z145" s="137"/>
      <c r="AA145" s="137"/>
      <c r="AB145" s="138"/>
      <c r="AC145" s="179">
        <v>0</v>
      </c>
      <c r="AD145" s="180"/>
      <c r="AE145" s="180"/>
      <c r="AF145" s="180"/>
      <c r="AG145" s="181"/>
      <c r="AH145" s="179">
        <v>0</v>
      </c>
      <c r="AI145" s="180"/>
      <c r="AJ145" s="180"/>
      <c r="AK145" s="180"/>
      <c r="AL145" s="181"/>
      <c r="AM145" s="71" t="s">
        <v>27</v>
      </c>
    </row>
    <row r="146" spans="1:39" s="104" customFormat="1" ht="30" customHeight="1">
      <c r="A146" s="73" t="s">
        <v>304</v>
      </c>
      <c r="B146" s="177" t="s">
        <v>319</v>
      </c>
      <c r="C146" s="134"/>
      <c r="D146" s="134"/>
      <c r="E146" s="134"/>
      <c r="F146" s="178" t="s">
        <v>320</v>
      </c>
      <c r="G146" s="182" t="s">
        <v>321</v>
      </c>
      <c r="H146" s="109"/>
      <c r="I146" s="109"/>
      <c r="J146" s="109"/>
      <c r="K146" s="109"/>
      <c r="L146" s="109"/>
      <c r="M146" s="109"/>
      <c r="N146" s="109"/>
      <c r="O146" s="109"/>
      <c r="P146" s="109"/>
      <c r="Q146" s="109"/>
      <c r="R146" s="109"/>
      <c r="S146" s="109"/>
      <c r="T146" s="109"/>
      <c r="U146" s="109"/>
      <c r="V146" s="109"/>
      <c r="W146" s="109"/>
      <c r="X146" s="109"/>
      <c r="Y146" s="109"/>
      <c r="Z146" s="109"/>
      <c r="AA146" s="109"/>
      <c r="AB146" s="110"/>
      <c r="AC146" s="179">
        <v>0</v>
      </c>
      <c r="AD146" s="180"/>
      <c r="AE146" s="180"/>
      <c r="AF146" s="180"/>
      <c r="AG146" s="181"/>
      <c r="AH146" s="179">
        <v>0</v>
      </c>
      <c r="AI146" s="180"/>
      <c r="AJ146" s="180"/>
      <c r="AK146" s="180"/>
      <c r="AL146" s="181"/>
      <c r="AM146" s="71" t="s">
        <v>27</v>
      </c>
    </row>
    <row r="147" spans="1:39" s="104" customFormat="1" ht="30" customHeight="1">
      <c r="A147" s="73" t="s">
        <v>304</v>
      </c>
      <c r="B147" s="177" t="s">
        <v>323</v>
      </c>
      <c r="C147" s="134"/>
      <c r="D147" s="134"/>
      <c r="E147" s="134"/>
      <c r="F147" s="178" t="s">
        <v>324</v>
      </c>
      <c r="G147" s="182" t="s">
        <v>325</v>
      </c>
      <c r="H147" s="109"/>
      <c r="I147" s="109"/>
      <c r="J147" s="109"/>
      <c r="K147" s="109"/>
      <c r="L147" s="109"/>
      <c r="M147" s="109"/>
      <c r="N147" s="109"/>
      <c r="O147" s="109"/>
      <c r="P147" s="109"/>
      <c r="Q147" s="109"/>
      <c r="R147" s="109"/>
      <c r="S147" s="109"/>
      <c r="T147" s="109"/>
      <c r="U147" s="109"/>
      <c r="V147" s="109"/>
      <c r="W147" s="109"/>
      <c r="X147" s="109"/>
      <c r="Y147" s="109"/>
      <c r="Z147" s="109"/>
      <c r="AA147" s="109"/>
      <c r="AB147" s="110"/>
      <c r="AC147" s="179">
        <v>0</v>
      </c>
      <c r="AD147" s="180"/>
      <c r="AE147" s="180"/>
      <c r="AF147" s="180"/>
      <c r="AG147" s="181"/>
      <c r="AH147" s="179">
        <v>0</v>
      </c>
      <c r="AI147" s="180"/>
      <c r="AJ147" s="180"/>
      <c r="AK147" s="180"/>
      <c r="AL147" s="181"/>
      <c r="AM147" s="71" t="s">
        <v>27</v>
      </c>
    </row>
    <row r="148" spans="1:39" s="104" customFormat="1" ht="15.75" customHeight="1">
      <c r="A148" s="73" t="s">
        <v>304</v>
      </c>
      <c r="B148" s="177" t="s">
        <v>327</v>
      </c>
      <c r="C148" s="134"/>
      <c r="D148" s="134"/>
      <c r="E148" s="134"/>
      <c r="F148" s="178" t="s">
        <v>328</v>
      </c>
      <c r="G148" s="136" t="s">
        <v>329</v>
      </c>
      <c r="H148" s="137"/>
      <c r="I148" s="137"/>
      <c r="J148" s="137"/>
      <c r="K148" s="137"/>
      <c r="L148" s="137"/>
      <c r="M148" s="137"/>
      <c r="N148" s="137"/>
      <c r="O148" s="137"/>
      <c r="P148" s="137"/>
      <c r="Q148" s="137"/>
      <c r="R148" s="137"/>
      <c r="S148" s="137"/>
      <c r="T148" s="137"/>
      <c r="U148" s="137"/>
      <c r="V148" s="137"/>
      <c r="W148" s="137"/>
      <c r="X148" s="137"/>
      <c r="Y148" s="137"/>
      <c r="Z148" s="137"/>
      <c r="AA148" s="137"/>
      <c r="AB148" s="138"/>
      <c r="AC148" s="179">
        <v>101256808.45999999</v>
      </c>
      <c r="AD148" s="180"/>
      <c r="AE148" s="180"/>
      <c r="AF148" s="180"/>
      <c r="AG148" s="181"/>
      <c r="AH148" s="179">
        <v>58398421.990000002</v>
      </c>
      <c r="AI148" s="180"/>
      <c r="AJ148" s="180"/>
      <c r="AK148" s="180"/>
      <c r="AL148" s="181"/>
      <c r="AM148" s="71" t="s">
        <v>27</v>
      </c>
    </row>
    <row r="149" spans="1:39" s="104" customFormat="1" ht="15.75" customHeight="1">
      <c r="A149" s="73" t="s">
        <v>304</v>
      </c>
      <c r="B149" s="95" t="s">
        <v>331</v>
      </c>
      <c r="C149" s="134"/>
      <c r="D149" s="134"/>
      <c r="E149" s="134"/>
      <c r="F149" s="178"/>
      <c r="G149" s="136" t="s">
        <v>332</v>
      </c>
      <c r="H149" s="137"/>
      <c r="I149" s="137"/>
      <c r="J149" s="137"/>
      <c r="K149" s="137"/>
      <c r="L149" s="137"/>
      <c r="M149" s="137"/>
      <c r="N149" s="137"/>
      <c r="O149" s="137"/>
      <c r="P149" s="137"/>
      <c r="Q149" s="137"/>
      <c r="R149" s="137"/>
      <c r="S149" s="137"/>
      <c r="T149" s="137"/>
      <c r="U149" s="137"/>
      <c r="V149" s="137"/>
      <c r="W149" s="137"/>
      <c r="X149" s="137"/>
      <c r="Y149" s="137"/>
      <c r="Z149" s="137"/>
      <c r="AA149" s="137"/>
      <c r="AB149" s="138"/>
      <c r="AC149" s="179">
        <v>220814.14</v>
      </c>
      <c r="AD149" s="180"/>
      <c r="AE149" s="180"/>
      <c r="AF149" s="180"/>
      <c r="AG149" s="181"/>
      <c r="AH149" s="179">
        <v>1185750.57</v>
      </c>
      <c r="AI149" s="180"/>
      <c r="AJ149" s="180"/>
      <c r="AK149" s="180"/>
      <c r="AL149" s="181"/>
      <c r="AM149" s="71" t="s">
        <v>27</v>
      </c>
    </row>
    <row r="150" spans="1:39" s="104" customFormat="1" ht="15.75" customHeight="1">
      <c r="A150" s="73" t="s">
        <v>304</v>
      </c>
      <c r="B150" s="177" t="s">
        <v>333</v>
      </c>
      <c r="C150" s="134"/>
      <c r="D150" s="134"/>
      <c r="E150" s="134"/>
      <c r="F150" s="178" t="s">
        <v>334</v>
      </c>
      <c r="G150" s="136" t="s">
        <v>335</v>
      </c>
      <c r="H150" s="137"/>
      <c r="I150" s="137"/>
      <c r="J150" s="137"/>
      <c r="K150" s="137"/>
      <c r="L150" s="137"/>
      <c r="M150" s="137"/>
      <c r="N150" s="137"/>
      <c r="O150" s="137"/>
      <c r="P150" s="137"/>
      <c r="Q150" s="137"/>
      <c r="R150" s="137"/>
      <c r="S150" s="137"/>
      <c r="T150" s="137"/>
      <c r="U150" s="137"/>
      <c r="V150" s="137"/>
      <c r="W150" s="137"/>
      <c r="X150" s="137"/>
      <c r="Y150" s="137"/>
      <c r="Z150" s="137"/>
      <c r="AA150" s="137"/>
      <c r="AB150" s="138"/>
      <c r="AC150" s="179">
        <v>0</v>
      </c>
      <c r="AD150" s="180"/>
      <c r="AE150" s="180"/>
      <c r="AF150" s="180"/>
      <c r="AG150" s="181"/>
      <c r="AH150" s="179">
        <v>0</v>
      </c>
      <c r="AI150" s="180"/>
      <c r="AJ150" s="180"/>
      <c r="AK150" s="180"/>
      <c r="AL150" s="181"/>
      <c r="AM150" s="71" t="s">
        <v>27</v>
      </c>
    </row>
    <row r="151" spans="1:39" s="104" customFormat="1" ht="15.75" customHeight="1">
      <c r="A151" s="73" t="s">
        <v>304</v>
      </c>
      <c r="B151" s="95" t="s">
        <v>337</v>
      </c>
      <c r="C151" s="134"/>
      <c r="D151" s="134"/>
      <c r="E151" s="134"/>
      <c r="F151" s="183"/>
      <c r="G151" s="136" t="s">
        <v>338</v>
      </c>
      <c r="H151" s="137"/>
      <c r="I151" s="137"/>
      <c r="J151" s="137"/>
      <c r="K151" s="137"/>
      <c r="L151" s="137"/>
      <c r="M151" s="137"/>
      <c r="N151" s="137"/>
      <c r="O151" s="137"/>
      <c r="P151" s="137"/>
      <c r="Q151" s="137"/>
      <c r="R151" s="137"/>
      <c r="S151" s="137"/>
      <c r="T151" s="137"/>
      <c r="U151" s="137"/>
      <c r="V151" s="137"/>
      <c r="W151" s="137"/>
      <c r="X151" s="137"/>
      <c r="Y151" s="137"/>
      <c r="Z151" s="137"/>
      <c r="AA151" s="137"/>
      <c r="AB151" s="138"/>
      <c r="AC151" s="179">
        <v>0</v>
      </c>
      <c r="AD151" s="180"/>
      <c r="AE151" s="180"/>
      <c r="AF151" s="180"/>
      <c r="AG151" s="181"/>
      <c r="AH151" s="179">
        <v>0</v>
      </c>
      <c r="AI151" s="180"/>
      <c r="AJ151" s="180"/>
      <c r="AK151" s="180"/>
      <c r="AL151" s="181"/>
      <c r="AM151" s="71" t="s">
        <v>27</v>
      </c>
    </row>
    <row r="152" spans="1:39" s="104" customFormat="1" ht="15.75" customHeight="1">
      <c r="A152" s="184"/>
      <c r="B152" s="95" t="s">
        <v>339</v>
      </c>
      <c r="C152" s="96"/>
      <c r="D152" s="96"/>
      <c r="E152" s="96"/>
      <c r="F152" s="97"/>
      <c r="G152" s="98" t="s">
        <v>340</v>
      </c>
      <c r="H152" s="99"/>
      <c r="I152" s="99"/>
      <c r="J152" s="99"/>
      <c r="K152" s="99"/>
      <c r="L152" s="99"/>
      <c r="M152" s="99"/>
      <c r="N152" s="99"/>
      <c r="O152" s="99"/>
      <c r="P152" s="99"/>
      <c r="Q152" s="99"/>
      <c r="R152" s="99"/>
      <c r="S152" s="99"/>
      <c r="T152" s="99"/>
      <c r="U152" s="99"/>
      <c r="V152" s="99"/>
      <c r="W152" s="99"/>
      <c r="X152" s="99"/>
      <c r="Y152" s="99"/>
      <c r="Z152" s="99"/>
      <c r="AA152" s="99"/>
      <c r="AB152" s="100"/>
      <c r="AC152" s="145">
        <v>122760560.16</v>
      </c>
      <c r="AD152" s="146"/>
      <c r="AE152" s="146"/>
      <c r="AF152" s="146"/>
      <c r="AG152" s="147"/>
      <c r="AH152" s="145">
        <v>84857476.810000002</v>
      </c>
      <c r="AI152" s="146"/>
      <c r="AJ152" s="146"/>
      <c r="AK152" s="146"/>
      <c r="AL152" s="147"/>
      <c r="AM152" s="71" t="s">
        <v>27</v>
      </c>
    </row>
    <row r="153" spans="1:39" s="104" customFormat="1" ht="15.75" customHeight="1">
      <c r="A153" s="73" t="s">
        <v>304</v>
      </c>
      <c r="B153" s="177" t="s">
        <v>341</v>
      </c>
      <c r="C153" s="134"/>
      <c r="D153" s="134"/>
      <c r="E153" s="134"/>
      <c r="F153" s="178" t="s">
        <v>342</v>
      </c>
      <c r="G153" s="136" t="s">
        <v>343</v>
      </c>
      <c r="H153" s="137"/>
      <c r="I153" s="137"/>
      <c r="J153" s="137"/>
      <c r="K153" s="137"/>
      <c r="L153" s="137"/>
      <c r="M153" s="137"/>
      <c r="N153" s="137"/>
      <c r="O153" s="137"/>
      <c r="P153" s="137"/>
      <c r="Q153" s="137"/>
      <c r="R153" s="137"/>
      <c r="S153" s="137"/>
      <c r="T153" s="137"/>
      <c r="U153" s="137"/>
      <c r="V153" s="137"/>
      <c r="W153" s="137"/>
      <c r="X153" s="137"/>
      <c r="Y153" s="137"/>
      <c r="Z153" s="137"/>
      <c r="AA153" s="137"/>
      <c r="AB153" s="138"/>
      <c r="AC153" s="142">
        <v>122760560.16</v>
      </c>
      <c r="AD153" s="143"/>
      <c r="AE153" s="143"/>
      <c r="AF153" s="143"/>
      <c r="AG153" s="144"/>
      <c r="AH153" s="142">
        <v>84857476.810000002</v>
      </c>
      <c r="AI153" s="143"/>
      <c r="AJ153" s="143"/>
      <c r="AK153" s="143"/>
      <c r="AL153" s="144"/>
      <c r="AM153" s="71" t="s">
        <v>27</v>
      </c>
    </row>
    <row r="154" spans="1:39" s="104" customFormat="1" ht="15.75" customHeight="1">
      <c r="A154" s="73" t="s">
        <v>304</v>
      </c>
      <c r="B154" s="177" t="s">
        <v>345</v>
      </c>
      <c r="C154" s="134"/>
      <c r="D154" s="134"/>
      <c r="E154" s="134"/>
      <c r="F154" s="178" t="s">
        <v>346</v>
      </c>
      <c r="G154" s="136" t="s">
        <v>347</v>
      </c>
      <c r="H154" s="137"/>
      <c r="I154" s="137"/>
      <c r="J154" s="137"/>
      <c r="K154" s="137"/>
      <c r="L154" s="137"/>
      <c r="M154" s="137"/>
      <c r="N154" s="137"/>
      <c r="O154" s="137"/>
      <c r="P154" s="137"/>
      <c r="Q154" s="137"/>
      <c r="R154" s="137"/>
      <c r="S154" s="137"/>
      <c r="T154" s="137"/>
      <c r="U154" s="137"/>
      <c r="V154" s="137"/>
      <c r="W154" s="137"/>
      <c r="X154" s="137"/>
      <c r="Y154" s="137"/>
      <c r="Z154" s="137"/>
      <c r="AA154" s="137"/>
      <c r="AB154" s="138"/>
      <c r="AC154" s="142">
        <v>0</v>
      </c>
      <c r="AD154" s="143"/>
      <c r="AE154" s="143"/>
      <c r="AF154" s="143"/>
      <c r="AG154" s="144"/>
      <c r="AH154" s="142">
        <v>0</v>
      </c>
      <c r="AI154" s="143"/>
      <c r="AJ154" s="143"/>
      <c r="AK154" s="143"/>
      <c r="AL154" s="144"/>
      <c r="AM154" s="71" t="s">
        <v>27</v>
      </c>
    </row>
    <row r="155" spans="1:39" s="104" customFormat="1" ht="15.75" customHeight="1">
      <c r="A155" s="73" t="s">
        <v>304</v>
      </c>
      <c r="B155" s="177" t="s">
        <v>349</v>
      </c>
      <c r="C155" s="134"/>
      <c r="D155" s="134"/>
      <c r="E155" s="134"/>
      <c r="F155" s="178" t="s">
        <v>350</v>
      </c>
      <c r="G155" s="136" t="s">
        <v>351</v>
      </c>
      <c r="H155" s="137"/>
      <c r="I155" s="137"/>
      <c r="J155" s="137"/>
      <c r="K155" s="137"/>
      <c r="L155" s="137"/>
      <c r="M155" s="137"/>
      <c r="N155" s="137"/>
      <c r="O155" s="137"/>
      <c r="P155" s="137"/>
      <c r="Q155" s="137"/>
      <c r="R155" s="137"/>
      <c r="S155" s="137"/>
      <c r="T155" s="137"/>
      <c r="U155" s="137"/>
      <c r="V155" s="137"/>
      <c r="W155" s="137"/>
      <c r="X155" s="137"/>
      <c r="Y155" s="137"/>
      <c r="Z155" s="137"/>
      <c r="AA155" s="137"/>
      <c r="AB155" s="138"/>
      <c r="AC155" s="142">
        <v>0</v>
      </c>
      <c r="AD155" s="143"/>
      <c r="AE155" s="143"/>
      <c r="AF155" s="143"/>
      <c r="AG155" s="144"/>
      <c r="AH155" s="142">
        <v>0</v>
      </c>
      <c r="AI155" s="143"/>
      <c r="AJ155" s="143"/>
      <c r="AK155" s="143"/>
      <c r="AL155" s="144"/>
      <c r="AM155" s="71" t="s">
        <v>27</v>
      </c>
    </row>
    <row r="156" spans="1:39" s="104" customFormat="1" ht="34.5" customHeight="1">
      <c r="A156" s="73" t="s">
        <v>304</v>
      </c>
      <c r="B156" s="95" t="s">
        <v>353</v>
      </c>
      <c r="C156" s="134"/>
      <c r="D156" s="134"/>
      <c r="E156" s="134"/>
      <c r="F156" s="178"/>
      <c r="G156" s="182" t="s">
        <v>354</v>
      </c>
      <c r="H156" s="185"/>
      <c r="I156" s="185"/>
      <c r="J156" s="185"/>
      <c r="K156" s="185"/>
      <c r="L156" s="185"/>
      <c r="M156" s="185"/>
      <c r="N156" s="185"/>
      <c r="O156" s="185"/>
      <c r="P156" s="185"/>
      <c r="Q156" s="185"/>
      <c r="R156" s="185"/>
      <c r="S156" s="185"/>
      <c r="T156" s="185"/>
      <c r="U156" s="185"/>
      <c r="V156" s="185"/>
      <c r="W156" s="185"/>
      <c r="X156" s="185"/>
      <c r="Y156" s="185"/>
      <c r="Z156" s="185"/>
      <c r="AA156" s="185"/>
      <c r="AB156" s="186"/>
      <c r="AC156" s="142">
        <v>0</v>
      </c>
      <c r="AD156" s="143"/>
      <c r="AE156" s="143"/>
      <c r="AF156" s="143"/>
      <c r="AG156" s="144"/>
      <c r="AH156" s="142">
        <v>0</v>
      </c>
      <c r="AI156" s="143"/>
      <c r="AJ156" s="143"/>
      <c r="AK156" s="143"/>
      <c r="AL156" s="144"/>
      <c r="AM156" s="71" t="s">
        <v>27</v>
      </c>
    </row>
    <row r="157" spans="1:39" s="104" customFormat="1" ht="15.75" customHeight="1">
      <c r="A157" s="73" t="s">
        <v>304</v>
      </c>
      <c r="B157" s="177" t="s">
        <v>355</v>
      </c>
      <c r="C157" s="134"/>
      <c r="D157" s="134"/>
      <c r="E157" s="134"/>
      <c r="F157" s="178" t="s">
        <v>356</v>
      </c>
      <c r="G157" s="136" t="s">
        <v>357</v>
      </c>
      <c r="H157" s="137"/>
      <c r="I157" s="137"/>
      <c r="J157" s="137"/>
      <c r="K157" s="137"/>
      <c r="L157" s="137"/>
      <c r="M157" s="137"/>
      <c r="N157" s="137"/>
      <c r="O157" s="137"/>
      <c r="P157" s="137"/>
      <c r="Q157" s="137"/>
      <c r="R157" s="137"/>
      <c r="S157" s="137"/>
      <c r="T157" s="137"/>
      <c r="U157" s="137"/>
      <c r="V157" s="137"/>
      <c r="W157" s="137"/>
      <c r="X157" s="137"/>
      <c r="Y157" s="137"/>
      <c r="Z157" s="137"/>
      <c r="AA157" s="137"/>
      <c r="AB157" s="138"/>
      <c r="AC157" s="142">
        <v>0</v>
      </c>
      <c r="AD157" s="143"/>
      <c r="AE157" s="143"/>
      <c r="AF157" s="143"/>
      <c r="AG157" s="144"/>
      <c r="AH157" s="142">
        <v>0</v>
      </c>
      <c r="AI157" s="143"/>
      <c r="AJ157" s="143"/>
      <c r="AK157" s="143"/>
      <c r="AL157" s="144"/>
      <c r="AM157" s="71" t="s">
        <v>27</v>
      </c>
    </row>
    <row r="158" spans="1:39" s="104" customFormat="1" ht="30" customHeight="1">
      <c r="A158" s="73" t="s">
        <v>304</v>
      </c>
      <c r="B158" s="177" t="s">
        <v>358</v>
      </c>
      <c r="C158" s="134"/>
      <c r="D158" s="134"/>
      <c r="E158" s="134"/>
      <c r="F158" s="178" t="s">
        <v>359</v>
      </c>
      <c r="G158" s="182" t="s">
        <v>360</v>
      </c>
      <c r="H158" s="109"/>
      <c r="I158" s="109"/>
      <c r="J158" s="109"/>
      <c r="K158" s="109"/>
      <c r="L158" s="109"/>
      <c r="M158" s="109"/>
      <c r="N158" s="109"/>
      <c r="O158" s="109"/>
      <c r="P158" s="109"/>
      <c r="Q158" s="109"/>
      <c r="R158" s="109"/>
      <c r="S158" s="109"/>
      <c r="T158" s="109"/>
      <c r="U158" s="109"/>
      <c r="V158" s="109"/>
      <c r="W158" s="109"/>
      <c r="X158" s="109"/>
      <c r="Y158" s="109"/>
      <c r="Z158" s="109"/>
      <c r="AA158" s="109"/>
      <c r="AB158" s="110"/>
      <c r="AC158" s="179">
        <v>0</v>
      </c>
      <c r="AD158" s="180"/>
      <c r="AE158" s="180"/>
      <c r="AF158" s="180"/>
      <c r="AG158" s="181"/>
      <c r="AH158" s="179">
        <v>0</v>
      </c>
      <c r="AI158" s="180"/>
      <c r="AJ158" s="180"/>
      <c r="AK158" s="180"/>
      <c r="AL158" s="181"/>
      <c r="AM158" s="71" t="s">
        <v>27</v>
      </c>
    </row>
    <row r="159" spans="1:39" s="104" customFormat="1">
      <c r="A159" s="73"/>
      <c r="B159" s="95" t="s">
        <v>362</v>
      </c>
      <c r="C159" s="134"/>
      <c r="D159" s="134"/>
      <c r="E159" s="134"/>
      <c r="F159" s="183"/>
      <c r="G159" s="182" t="s">
        <v>363</v>
      </c>
      <c r="H159" s="109"/>
      <c r="I159" s="109"/>
      <c r="J159" s="109"/>
      <c r="K159" s="109"/>
      <c r="L159" s="109"/>
      <c r="M159" s="109"/>
      <c r="N159" s="109"/>
      <c r="O159" s="109"/>
      <c r="P159" s="109"/>
      <c r="Q159" s="109"/>
      <c r="R159" s="109"/>
      <c r="S159" s="109"/>
      <c r="T159" s="109"/>
      <c r="U159" s="109"/>
      <c r="V159" s="109"/>
      <c r="W159" s="109"/>
      <c r="X159" s="109"/>
      <c r="Y159" s="109"/>
      <c r="Z159" s="109"/>
      <c r="AA159" s="109"/>
      <c r="AB159" s="110"/>
      <c r="AC159" s="179">
        <v>0</v>
      </c>
      <c r="AD159" s="180"/>
      <c r="AE159" s="180"/>
      <c r="AF159" s="180"/>
      <c r="AG159" s="181"/>
      <c r="AH159" s="179">
        <v>0</v>
      </c>
      <c r="AI159" s="180"/>
      <c r="AJ159" s="180"/>
      <c r="AK159" s="180"/>
      <c r="AL159" s="181"/>
      <c r="AM159" s="71" t="s">
        <v>27</v>
      </c>
    </row>
    <row r="160" spans="1:39" s="198" customFormat="1">
      <c r="A160" s="187" t="s">
        <v>304</v>
      </c>
      <c r="B160" s="188" t="s">
        <v>364</v>
      </c>
      <c r="C160" s="189"/>
      <c r="D160" s="189"/>
      <c r="E160" s="189"/>
      <c r="F160" s="190"/>
      <c r="G160" s="191" t="s">
        <v>365</v>
      </c>
      <c r="H160" s="192"/>
      <c r="I160" s="192"/>
      <c r="J160" s="192"/>
      <c r="K160" s="192"/>
      <c r="L160" s="192"/>
      <c r="M160" s="192"/>
      <c r="N160" s="192"/>
      <c r="O160" s="192"/>
      <c r="P160" s="192"/>
      <c r="Q160" s="192"/>
      <c r="R160" s="192"/>
      <c r="S160" s="192"/>
      <c r="T160" s="192"/>
      <c r="U160" s="192"/>
      <c r="V160" s="192"/>
      <c r="W160" s="192"/>
      <c r="X160" s="192"/>
      <c r="Y160" s="192"/>
      <c r="Z160" s="192"/>
      <c r="AA160" s="192"/>
      <c r="AB160" s="193"/>
      <c r="AC160" s="194">
        <v>0</v>
      </c>
      <c r="AD160" s="195"/>
      <c r="AE160" s="195"/>
      <c r="AF160" s="195"/>
      <c r="AG160" s="196"/>
      <c r="AH160" s="194">
        <v>0</v>
      </c>
      <c r="AI160" s="195"/>
      <c r="AJ160" s="195"/>
      <c r="AK160" s="195"/>
      <c r="AL160" s="196"/>
      <c r="AM160" s="197" t="s">
        <v>27</v>
      </c>
    </row>
    <row r="161" spans="1:39" s="104" customFormat="1" ht="15.75" customHeight="1">
      <c r="A161" s="73"/>
      <c r="B161" s="199" t="s">
        <v>367</v>
      </c>
      <c r="C161" s="86"/>
      <c r="D161" s="86"/>
      <c r="E161" s="86"/>
      <c r="F161" s="200" t="s">
        <v>368</v>
      </c>
      <c r="G161" s="88" t="s">
        <v>369</v>
      </c>
      <c r="H161" s="89"/>
      <c r="I161" s="89"/>
      <c r="J161" s="89"/>
      <c r="K161" s="89"/>
      <c r="L161" s="89"/>
      <c r="M161" s="89"/>
      <c r="N161" s="89"/>
      <c r="O161" s="89"/>
      <c r="P161" s="89"/>
      <c r="Q161" s="89"/>
      <c r="R161" s="89"/>
      <c r="S161" s="89"/>
      <c r="T161" s="89"/>
      <c r="U161" s="89"/>
      <c r="V161" s="89"/>
      <c r="W161" s="89"/>
      <c r="X161" s="89"/>
      <c r="Y161" s="89"/>
      <c r="Z161" s="89"/>
      <c r="AA161" s="89"/>
      <c r="AB161" s="90"/>
      <c r="AC161" s="111">
        <v>100986.48999999999</v>
      </c>
      <c r="AD161" s="112"/>
      <c r="AE161" s="112"/>
      <c r="AF161" s="112"/>
      <c r="AG161" s="113"/>
      <c r="AH161" s="111">
        <v>70497.09999999986</v>
      </c>
      <c r="AI161" s="112"/>
      <c r="AJ161" s="112"/>
      <c r="AK161" s="112"/>
      <c r="AL161" s="113"/>
      <c r="AM161" s="71" t="s">
        <v>27</v>
      </c>
    </row>
    <row r="162" spans="1:39" s="104" customFormat="1" ht="15.75" customHeight="1">
      <c r="A162" s="201"/>
      <c r="B162" s="202" t="s">
        <v>371</v>
      </c>
      <c r="C162" s="203"/>
      <c r="D162" s="203"/>
      <c r="E162" s="203"/>
      <c r="F162" s="204"/>
      <c r="G162" s="205" t="s">
        <v>372</v>
      </c>
      <c r="H162" s="206"/>
      <c r="I162" s="206"/>
      <c r="J162" s="206"/>
      <c r="K162" s="206"/>
      <c r="L162" s="206"/>
      <c r="M162" s="206"/>
      <c r="N162" s="206"/>
      <c r="O162" s="206"/>
      <c r="P162" s="206"/>
      <c r="Q162" s="206"/>
      <c r="R162" s="206"/>
      <c r="S162" s="206"/>
      <c r="T162" s="206"/>
      <c r="U162" s="206"/>
      <c r="V162" s="206"/>
      <c r="W162" s="206"/>
      <c r="X162" s="206"/>
      <c r="Y162" s="206"/>
      <c r="Z162" s="206"/>
      <c r="AA162" s="206"/>
      <c r="AB162" s="207"/>
      <c r="AC162" s="208">
        <v>1940058.3</v>
      </c>
      <c r="AD162" s="209"/>
      <c r="AE162" s="209"/>
      <c r="AF162" s="209"/>
      <c r="AG162" s="210"/>
      <c r="AH162" s="208">
        <v>2332152.91</v>
      </c>
      <c r="AI162" s="209"/>
      <c r="AJ162" s="209"/>
      <c r="AK162" s="209"/>
      <c r="AL162" s="210"/>
      <c r="AM162" s="71" t="s">
        <v>27</v>
      </c>
    </row>
    <row r="163" spans="1:39" s="104" customFormat="1" ht="19.5" customHeight="1">
      <c r="A163" s="73"/>
      <c r="B163" s="95" t="s">
        <v>373</v>
      </c>
      <c r="C163" s="96"/>
      <c r="D163" s="96"/>
      <c r="E163" s="96"/>
      <c r="F163" s="96"/>
      <c r="G163" s="98" t="s">
        <v>374</v>
      </c>
      <c r="H163" s="99"/>
      <c r="I163" s="99"/>
      <c r="J163" s="99"/>
      <c r="K163" s="99"/>
      <c r="L163" s="99"/>
      <c r="M163" s="99"/>
      <c r="N163" s="99"/>
      <c r="O163" s="99"/>
      <c r="P163" s="99"/>
      <c r="Q163" s="99"/>
      <c r="R163" s="99"/>
      <c r="S163" s="99"/>
      <c r="T163" s="99"/>
      <c r="U163" s="99"/>
      <c r="V163" s="99"/>
      <c r="W163" s="99"/>
      <c r="X163" s="99"/>
      <c r="Y163" s="99"/>
      <c r="Z163" s="99"/>
      <c r="AA163" s="99"/>
      <c r="AB163" s="100"/>
      <c r="AC163" s="145">
        <v>600642.71</v>
      </c>
      <c r="AD163" s="146"/>
      <c r="AE163" s="146"/>
      <c r="AF163" s="146"/>
      <c r="AG163" s="147"/>
      <c r="AH163" s="145">
        <v>992394.13000000012</v>
      </c>
      <c r="AI163" s="146"/>
      <c r="AJ163" s="146"/>
      <c r="AK163" s="146"/>
      <c r="AL163" s="147"/>
      <c r="AM163" s="71" t="s">
        <v>27</v>
      </c>
    </row>
    <row r="164" spans="1:39" s="104" customFormat="1" ht="15.75" customHeight="1">
      <c r="A164" s="73" t="s">
        <v>309</v>
      </c>
      <c r="B164" s="177" t="s">
        <v>375</v>
      </c>
      <c r="C164" s="134"/>
      <c r="D164" s="134"/>
      <c r="E164" s="134"/>
      <c r="F164" s="211" t="s">
        <v>376</v>
      </c>
      <c r="G164" s="136" t="s">
        <v>377</v>
      </c>
      <c r="H164" s="137"/>
      <c r="I164" s="137"/>
      <c r="J164" s="137"/>
      <c r="K164" s="137"/>
      <c r="L164" s="137"/>
      <c r="M164" s="137"/>
      <c r="N164" s="137"/>
      <c r="O164" s="137"/>
      <c r="P164" s="137"/>
      <c r="Q164" s="137"/>
      <c r="R164" s="137"/>
      <c r="S164" s="137"/>
      <c r="T164" s="137"/>
      <c r="U164" s="137"/>
      <c r="V164" s="137"/>
      <c r="W164" s="137"/>
      <c r="X164" s="137"/>
      <c r="Y164" s="137"/>
      <c r="Z164" s="137"/>
      <c r="AA164" s="137"/>
      <c r="AB164" s="138"/>
      <c r="AC164" s="142">
        <v>0</v>
      </c>
      <c r="AD164" s="143"/>
      <c r="AE164" s="143"/>
      <c r="AF164" s="143"/>
      <c r="AG164" s="144"/>
      <c r="AH164" s="142">
        <v>0</v>
      </c>
      <c r="AI164" s="143"/>
      <c r="AJ164" s="143"/>
      <c r="AK164" s="143"/>
      <c r="AL164" s="144"/>
      <c r="AM164" s="71" t="s">
        <v>27</v>
      </c>
    </row>
    <row r="165" spans="1:39" s="104" customFormat="1" ht="30" customHeight="1">
      <c r="A165" s="73" t="s">
        <v>309</v>
      </c>
      <c r="B165" s="177" t="s">
        <v>379</v>
      </c>
      <c r="C165" s="134"/>
      <c r="D165" s="134"/>
      <c r="E165" s="134"/>
      <c r="F165" s="211" t="s">
        <v>380</v>
      </c>
      <c r="G165" s="182" t="s">
        <v>381</v>
      </c>
      <c r="H165" s="109"/>
      <c r="I165" s="109"/>
      <c r="J165" s="109"/>
      <c r="K165" s="109"/>
      <c r="L165" s="109"/>
      <c r="M165" s="109"/>
      <c r="N165" s="109"/>
      <c r="O165" s="109"/>
      <c r="P165" s="109"/>
      <c r="Q165" s="109"/>
      <c r="R165" s="109"/>
      <c r="S165" s="109"/>
      <c r="T165" s="109"/>
      <c r="U165" s="109"/>
      <c r="V165" s="109"/>
      <c r="W165" s="109"/>
      <c r="X165" s="109"/>
      <c r="Y165" s="109"/>
      <c r="Z165" s="109"/>
      <c r="AA165" s="109"/>
      <c r="AB165" s="110"/>
      <c r="AC165" s="179">
        <v>0</v>
      </c>
      <c r="AD165" s="180"/>
      <c r="AE165" s="180"/>
      <c r="AF165" s="180"/>
      <c r="AG165" s="181"/>
      <c r="AH165" s="179">
        <v>0</v>
      </c>
      <c r="AI165" s="180"/>
      <c r="AJ165" s="180"/>
      <c r="AK165" s="180"/>
      <c r="AL165" s="181"/>
      <c r="AM165" s="71" t="s">
        <v>27</v>
      </c>
    </row>
    <row r="166" spans="1:39" s="104" customFormat="1" ht="15.75" customHeight="1">
      <c r="A166" s="73" t="s">
        <v>309</v>
      </c>
      <c r="B166" s="177" t="s">
        <v>382</v>
      </c>
      <c r="C166" s="134"/>
      <c r="D166" s="134"/>
      <c r="E166" s="134"/>
      <c r="F166" s="211" t="s">
        <v>383</v>
      </c>
      <c r="G166" s="136" t="s">
        <v>384</v>
      </c>
      <c r="H166" s="137"/>
      <c r="I166" s="137"/>
      <c r="J166" s="137"/>
      <c r="K166" s="137"/>
      <c r="L166" s="137"/>
      <c r="M166" s="137"/>
      <c r="N166" s="137"/>
      <c r="O166" s="137"/>
      <c r="P166" s="137"/>
      <c r="Q166" s="137"/>
      <c r="R166" s="137"/>
      <c r="S166" s="137"/>
      <c r="T166" s="137"/>
      <c r="U166" s="137"/>
      <c r="V166" s="137"/>
      <c r="W166" s="137"/>
      <c r="X166" s="137"/>
      <c r="Y166" s="137"/>
      <c r="Z166" s="137"/>
      <c r="AA166" s="137"/>
      <c r="AB166" s="138"/>
      <c r="AC166" s="142">
        <v>600642.71</v>
      </c>
      <c r="AD166" s="143"/>
      <c r="AE166" s="143"/>
      <c r="AF166" s="143"/>
      <c r="AG166" s="144"/>
      <c r="AH166" s="142">
        <v>992394.13000000012</v>
      </c>
      <c r="AI166" s="143"/>
      <c r="AJ166" s="143"/>
      <c r="AK166" s="143"/>
      <c r="AL166" s="144"/>
      <c r="AM166" s="71" t="s">
        <v>27</v>
      </c>
    </row>
    <row r="167" spans="1:39" s="104" customFormat="1" ht="19.5" customHeight="1">
      <c r="A167" s="73" t="s">
        <v>304</v>
      </c>
      <c r="B167" s="95" t="s">
        <v>385</v>
      </c>
      <c r="C167" s="96"/>
      <c r="D167" s="96"/>
      <c r="E167" s="96"/>
      <c r="F167" s="212"/>
      <c r="G167" s="98" t="s">
        <v>386</v>
      </c>
      <c r="H167" s="99"/>
      <c r="I167" s="99"/>
      <c r="J167" s="99"/>
      <c r="K167" s="99"/>
      <c r="L167" s="99"/>
      <c r="M167" s="99"/>
      <c r="N167" s="99"/>
      <c r="O167" s="99"/>
      <c r="P167" s="99"/>
      <c r="Q167" s="99"/>
      <c r="R167" s="99"/>
      <c r="S167" s="99"/>
      <c r="T167" s="99"/>
      <c r="U167" s="99"/>
      <c r="V167" s="99"/>
      <c r="W167" s="99"/>
      <c r="X167" s="99"/>
      <c r="Y167" s="99"/>
      <c r="Z167" s="99"/>
      <c r="AA167" s="99"/>
      <c r="AB167" s="100"/>
      <c r="AC167" s="101">
        <v>0</v>
      </c>
      <c r="AD167" s="102"/>
      <c r="AE167" s="102"/>
      <c r="AF167" s="102"/>
      <c r="AG167" s="103"/>
      <c r="AH167" s="101">
        <v>0</v>
      </c>
      <c r="AI167" s="102"/>
      <c r="AJ167" s="102"/>
      <c r="AK167" s="102"/>
      <c r="AL167" s="103"/>
      <c r="AM167" s="71" t="s">
        <v>27</v>
      </c>
    </row>
    <row r="168" spans="1:39" s="104" customFormat="1" ht="33.75" customHeight="1">
      <c r="A168" s="73" t="s">
        <v>304</v>
      </c>
      <c r="B168" s="95" t="s">
        <v>387</v>
      </c>
      <c r="C168" s="96"/>
      <c r="D168" s="96"/>
      <c r="E168" s="96"/>
      <c r="F168" s="212"/>
      <c r="G168" s="108" t="s">
        <v>388</v>
      </c>
      <c r="H168" s="213"/>
      <c r="I168" s="213"/>
      <c r="J168" s="213"/>
      <c r="K168" s="213"/>
      <c r="L168" s="213"/>
      <c r="M168" s="213"/>
      <c r="N168" s="213"/>
      <c r="O168" s="213"/>
      <c r="P168" s="213"/>
      <c r="Q168" s="213"/>
      <c r="R168" s="213"/>
      <c r="S168" s="213"/>
      <c r="T168" s="213"/>
      <c r="U168" s="213"/>
      <c r="V168" s="213"/>
      <c r="W168" s="213"/>
      <c r="X168" s="213"/>
      <c r="Y168" s="213"/>
      <c r="Z168" s="213"/>
      <c r="AA168" s="213"/>
      <c r="AB168" s="214"/>
      <c r="AC168" s="101">
        <v>0</v>
      </c>
      <c r="AD168" s="102"/>
      <c r="AE168" s="102"/>
      <c r="AF168" s="102"/>
      <c r="AG168" s="103"/>
      <c r="AH168" s="101">
        <v>0</v>
      </c>
      <c r="AI168" s="102"/>
      <c r="AJ168" s="102"/>
      <c r="AK168" s="102"/>
      <c r="AL168" s="103"/>
      <c r="AM168" s="71" t="s">
        <v>27</v>
      </c>
    </row>
    <row r="169" spans="1:39" s="104" customFormat="1" ht="15.75" customHeight="1">
      <c r="A169" s="73" t="s">
        <v>253</v>
      </c>
      <c r="B169" s="175" t="s">
        <v>389</v>
      </c>
      <c r="C169" s="96"/>
      <c r="D169" s="96"/>
      <c r="E169" s="96"/>
      <c r="F169" s="215" t="s">
        <v>390</v>
      </c>
      <c r="G169" s="98" t="s">
        <v>391</v>
      </c>
      <c r="H169" s="99"/>
      <c r="I169" s="99"/>
      <c r="J169" s="99"/>
      <c r="K169" s="99"/>
      <c r="L169" s="99"/>
      <c r="M169" s="99"/>
      <c r="N169" s="99"/>
      <c r="O169" s="99"/>
      <c r="P169" s="99"/>
      <c r="Q169" s="99"/>
      <c r="R169" s="99"/>
      <c r="S169" s="99"/>
      <c r="T169" s="99"/>
      <c r="U169" s="99"/>
      <c r="V169" s="99"/>
      <c r="W169" s="99"/>
      <c r="X169" s="99"/>
      <c r="Y169" s="99"/>
      <c r="Z169" s="99"/>
      <c r="AA169" s="99"/>
      <c r="AB169" s="100"/>
      <c r="AC169" s="101">
        <v>1339415.5900000001</v>
      </c>
      <c r="AD169" s="102"/>
      <c r="AE169" s="102"/>
      <c r="AF169" s="102"/>
      <c r="AG169" s="103"/>
      <c r="AH169" s="101">
        <v>1339758.78</v>
      </c>
      <c r="AI169" s="102"/>
      <c r="AJ169" s="102"/>
      <c r="AK169" s="102"/>
      <c r="AL169" s="103"/>
      <c r="AM169" s="71" t="s">
        <v>27</v>
      </c>
    </row>
    <row r="170" spans="1:39" s="104" customFormat="1" ht="33" customHeight="1">
      <c r="A170" s="73" t="s">
        <v>309</v>
      </c>
      <c r="B170" s="95" t="s">
        <v>393</v>
      </c>
      <c r="C170" s="96"/>
      <c r="D170" s="96"/>
      <c r="E170" s="96"/>
      <c r="F170" s="215"/>
      <c r="G170" s="108" t="s">
        <v>394</v>
      </c>
      <c r="H170" s="213"/>
      <c r="I170" s="213"/>
      <c r="J170" s="213"/>
      <c r="K170" s="213"/>
      <c r="L170" s="213"/>
      <c r="M170" s="213"/>
      <c r="N170" s="213"/>
      <c r="O170" s="213"/>
      <c r="P170" s="213"/>
      <c r="Q170" s="213"/>
      <c r="R170" s="213"/>
      <c r="S170" s="213"/>
      <c r="T170" s="213"/>
      <c r="U170" s="213"/>
      <c r="V170" s="213"/>
      <c r="W170" s="213"/>
      <c r="X170" s="213"/>
      <c r="Y170" s="213"/>
      <c r="Z170" s="213"/>
      <c r="AA170" s="213"/>
      <c r="AB170" s="214"/>
      <c r="AC170" s="101">
        <v>0</v>
      </c>
      <c r="AD170" s="102"/>
      <c r="AE170" s="102"/>
      <c r="AF170" s="102"/>
      <c r="AG170" s="103"/>
      <c r="AH170" s="101">
        <v>0</v>
      </c>
      <c r="AI170" s="102"/>
      <c r="AJ170" s="102"/>
      <c r="AK170" s="102"/>
      <c r="AL170" s="103"/>
      <c r="AM170" s="71" t="s">
        <v>27</v>
      </c>
    </row>
    <row r="171" spans="1:39" s="104" customFormat="1" ht="15.75" customHeight="1">
      <c r="A171" s="73"/>
      <c r="B171" s="85" t="s">
        <v>395</v>
      </c>
      <c r="C171" s="86"/>
      <c r="D171" s="86"/>
      <c r="E171" s="86"/>
      <c r="F171" s="216"/>
      <c r="G171" s="88" t="s">
        <v>396</v>
      </c>
      <c r="H171" s="89"/>
      <c r="I171" s="89"/>
      <c r="J171" s="89"/>
      <c r="K171" s="89"/>
      <c r="L171" s="89"/>
      <c r="M171" s="89"/>
      <c r="N171" s="89"/>
      <c r="O171" s="89"/>
      <c r="P171" s="89"/>
      <c r="Q171" s="89"/>
      <c r="R171" s="89"/>
      <c r="S171" s="89"/>
      <c r="T171" s="89"/>
      <c r="U171" s="89"/>
      <c r="V171" s="89"/>
      <c r="W171" s="89"/>
      <c r="X171" s="89"/>
      <c r="Y171" s="89"/>
      <c r="Z171" s="89"/>
      <c r="AA171" s="89"/>
      <c r="AB171" s="90"/>
      <c r="AC171" s="91">
        <v>1923199.66</v>
      </c>
      <c r="AD171" s="92"/>
      <c r="AE171" s="92"/>
      <c r="AF171" s="92"/>
      <c r="AG171" s="93"/>
      <c r="AH171" s="91">
        <v>192491.07</v>
      </c>
      <c r="AI171" s="92"/>
      <c r="AJ171" s="92"/>
      <c r="AK171" s="92"/>
      <c r="AL171" s="93"/>
      <c r="AM171" s="71" t="s">
        <v>27</v>
      </c>
    </row>
    <row r="172" spans="1:39" s="104" customFormat="1" ht="16.5" customHeight="1">
      <c r="A172" s="73"/>
      <c r="B172" s="175" t="s">
        <v>397</v>
      </c>
      <c r="C172" s="96"/>
      <c r="D172" s="96"/>
      <c r="E172" s="96"/>
      <c r="F172" s="215" t="s">
        <v>398</v>
      </c>
      <c r="G172" s="98" t="s">
        <v>399</v>
      </c>
      <c r="H172" s="99"/>
      <c r="I172" s="99"/>
      <c r="J172" s="99"/>
      <c r="K172" s="99"/>
      <c r="L172" s="99"/>
      <c r="M172" s="99"/>
      <c r="N172" s="99"/>
      <c r="O172" s="99"/>
      <c r="P172" s="99"/>
      <c r="Q172" s="99"/>
      <c r="R172" s="99"/>
      <c r="S172" s="99"/>
      <c r="T172" s="99"/>
      <c r="U172" s="99"/>
      <c r="V172" s="99"/>
      <c r="W172" s="99"/>
      <c r="X172" s="99"/>
      <c r="Y172" s="99"/>
      <c r="Z172" s="99"/>
      <c r="AA172" s="99"/>
      <c r="AB172" s="100"/>
      <c r="AC172" s="101">
        <v>203144.66</v>
      </c>
      <c r="AD172" s="102"/>
      <c r="AE172" s="102"/>
      <c r="AF172" s="102"/>
      <c r="AG172" s="103"/>
      <c r="AH172" s="101">
        <v>163948.07</v>
      </c>
      <c r="AI172" s="102"/>
      <c r="AJ172" s="102"/>
      <c r="AK172" s="102"/>
      <c r="AL172" s="103"/>
      <c r="AM172" s="71" t="s">
        <v>27</v>
      </c>
    </row>
    <row r="173" spans="1:39" s="104" customFormat="1" ht="15.75" customHeight="1">
      <c r="A173" s="73"/>
      <c r="B173" s="175" t="s">
        <v>401</v>
      </c>
      <c r="C173" s="96"/>
      <c r="D173" s="96"/>
      <c r="E173" s="96"/>
      <c r="F173" s="215" t="s">
        <v>402</v>
      </c>
      <c r="G173" s="98" t="s">
        <v>403</v>
      </c>
      <c r="H173" s="99"/>
      <c r="I173" s="99"/>
      <c r="J173" s="99"/>
      <c r="K173" s="99"/>
      <c r="L173" s="99"/>
      <c r="M173" s="99"/>
      <c r="N173" s="99"/>
      <c r="O173" s="99"/>
      <c r="P173" s="99"/>
      <c r="Q173" s="99"/>
      <c r="R173" s="99"/>
      <c r="S173" s="99"/>
      <c r="T173" s="99"/>
      <c r="U173" s="99"/>
      <c r="V173" s="99"/>
      <c r="W173" s="99"/>
      <c r="X173" s="99"/>
      <c r="Y173" s="99"/>
      <c r="Z173" s="99"/>
      <c r="AA173" s="99"/>
      <c r="AB173" s="100"/>
      <c r="AC173" s="101">
        <v>0</v>
      </c>
      <c r="AD173" s="102"/>
      <c r="AE173" s="102"/>
      <c r="AF173" s="102"/>
      <c r="AG173" s="103"/>
      <c r="AH173" s="101">
        <v>0</v>
      </c>
      <c r="AI173" s="102"/>
      <c r="AJ173" s="102"/>
      <c r="AK173" s="102"/>
      <c r="AL173" s="103"/>
      <c r="AM173" s="71" t="s">
        <v>27</v>
      </c>
    </row>
    <row r="174" spans="1:39" s="104" customFormat="1" ht="15.75" customHeight="1">
      <c r="A174" s="73"/>
      <c r="B174" s="175" t="s">
        <v>404</v>
      </c>
      <c r="C174" s="96"/>
      <c r="D174" s="96"/>
      <c r="E174" s="96"/>
      <c r="F174" s="215" t="s">
        <v>405</v>
      </c>
      <c r="G174" s="98" t="s">
        <v>406</v>
      </c>
      <c r="H174" s="99"/>
      <c r="I174" s="99"/>
      <c r="J174" s="99"/>
      <c r="K174" s="99"/>
      <c r="L174" s="99"/>
      <c r="M174" s="99"/>
      <c r="N174" s="99"/>
      <c r="O174" s="99"/>
      <c r="P174" s="99"/>
      <c r="Q174" s="99"/>
      <c r="R174" s="99"/>
      <c r="S174" s="99"/>
      <c r="T174" s="99"/>
      <c r="U174" s="99"/>
      <c r="V174" s="99"/>
      <c r="W174" s="99"/>
      <c r="X174" s="99"/>
      <c r="Y174" s="99"/>
      <c r="Z174" s="99"/>
      <c r="AA174" s="99"/>
      <c r="AB174" s="100"/>
      <c r="AC174" s="101">
        <v>1720055</v>
      </c>
      <c r="AD174" s="102"/>
      <c r="AE174" s="102"/>
      <c r="AF174" s="102"/>
      <c r="AG174" s="103"/>
      <c r="AH174" s="101">
        <v>28543</v>
      </c>
      <c r="AI174" s="102"/>
      <c r="AJ174" s="102"/>
      <c r="AK174" s="102"/>
      <c r="AL174" s="103"/>
      <c r="AM174" s="71" t="s">
        <v>27</v>
      </c>
    </row>
    <row r="175" spans="1:39" s="104" customFormat="1" ht="15.75" customHeight="1">
      <c r="A175" s="73"/>
      <c r="B175" s="199" t="s">
        <v>407</v>
      </c>
      <c r="C175" s="86"/>
      <c r="D175" s="86"/>
      <c r="E175" s="86"/>
      <c r="F175" s="217" t="s">
        <v>408</v>
      </c>
      <c r="G175" s="88" t="s">
        <v>409</v>
      </c>
      <c r="H175" s="89"/>
      <c r="I175" s="89"/>
      <c r="J175" s="89"/>
      <c r="K175" s="89"/>
      <c r="L175" s="89"/>
      <c r="M175" s="89"/>
      <c r="N175" s="89"/>
      <c r="O175" s="89"/>
      <c r="P175" s="89"/>
      <c r="Q175" s="89"/>
      <c r="R175" s="89"/>
      <c r="S175" s="89"/>
      <c r="T175" s="89"/>
      <c r="U175" s="89"/>
      <c r="V175" s="89"/>
      <c r="W175" s="89"/>
      <c r="X175" s="89"/>
      <c r="Y175" s="89"/>
      <c r="Z175" s="89"/>
      <c r="AA175" s="89"/>
      <c r="AB175" s="90"/>
      <c r="AC175" s="111">
        <v>129836.03</v>
      </c>
      <c r="AD175" s="112"/>
      <c r="AE175" s="112"/>
      <c r="AF175" s="112"/>
      <c r="AG175" s="113"/>
      <c r="AH175" s="111">
        <v>122361.56</v>
      </c>
      <c r="AI175" s="112"/>
      <c r="AJ175" s="112"/>
      <c r="AK175" s="112"/>
      <c r="AL175" s="113"/>
      <c r="AM175" s="71" t="s">
        <v>27</v>
      </c>
    </row>
    <row r="176" spans="1:39" s="104" customFormat="1" ht="15.75" customHeight="1">
      <c r="A176" s="73"/>
      <c r="B176" s="85" t="s">
        <v>411</v>
      </c>
      <c r="C176" s="86"/>
      <c r="D176" s="86"/>
      <c r="E176" s="86"/>
      <c r="F176" s="216"/>
      <c r="G176" s="88" t="s">
        <v>412</v>
      </c>
      <c r="H176" s="89"/>
      <c r="I176" s="89"/>
      <c r="J176" s="89"/>
      <c r="K176" s="89"/>
      <c r="L176" s="89"/>
      <c r="M176" s="89"/>
      <c r="N176" s="89"/>
      <c r="O176" s="89"/>
      <c r="P176" s="89"/>
      <c r="Q176" s="89"/>
      <c r="R176" s="89"/>
      <c r="S176" s="89"/>
      <c r="T176" s="89"/>
      <c r="U176" s="89"/>
      <c r="V176" s="89"/>
      <c r="W176" s="89"/>
      <c r="X176" s="89"/>
      <c r="Y176" s="89"/>
      <c r="Z176" s="89"/>
      <c r="AA176" s="89"/>
      <c r="AB176" s="90"/>
      <c r="AC176" s="91">
        <v>15701152.949999999</v>
      </c>
      <c r="AD176" s="92"/>
      <c r="AE176" s="92"/>
      <c r="AF176" s="92"/>
      <c r="AG176" s="93"/>
      <c r="AH176" s="91">
        <v>12875962.399999997</v>
      </c>
      <c r="AI176" s="92"/>
      <c r="AJ176" s="92"/>
      <c r="AK176" s="92"/>
      <c r="AL176" s="93"/>
      <c r="AM176" s="71" t="s">
        <v>27</v>
      </c>
    </row>
    <row r="177" spans="1:39" s="104" customFormat="1" ht="15.75" customHeight="1">
      <c r="A177" s="73"/>
      <c r="B177" s="175" t="s">
        <v>413</v>
      </c>
      <c r="C177" s="96"/>
      <c r="D177" s="96"/>
      <c r="E177" s="96"/>
      <c r="F177" s="215" t="s">
        <v>414</v>
      </c>
      <c r="G177" s="98" t="s">
        <v>415</v>
      </c>
      <c r="H177" s="99"/>
      <c r="I177" s="99"/>
      <c r="J177" s="99"/>
      <c r="K177" s="99"/>
      <c r="L177" s="99"/>
      <c r="M177" s="99"/>
      <c r="N177" s="99"/>
      <c r="O177" s="99"/>
      <c r="P177" s="99"/>
      <c r="Q177" s="99"/>
      <c r="R177" s="99"/>
      <c r="S177" s="99"/>
      <c r="T177" s="99"/>
      <c r="U177" s="99"/>
      <c r="V177" s="99"/>
      <c r="W177" s="99"/>
      <c r="X177" s="99"/>
      <c r="Y177" s="99"/>
      <c r="Z177" s="99"/>
      <c r="AA177" s="99"/>
      <c r="AB177" s="100"/>
      <c r="AC177" s="101">
        <v>717390.60999999987</v>
      </c>
      <c r="AD177" s="102"/>
      <c r="AE177" s="102"/>
      <c r="AF177" s="102"/>
      <c r="AG177" s="103"/>
      <c r="AH177" s="101">
        <v>305465.29999999981</v>
      </c>
      <c r="AI177" s="102"/>
      <c r="AJ177" s="102"/>
      <c r="AK177" s="102"/>
      <c r="AL177" s="103"/>
      <c r="AM177" s="71" t="s">
        <v>27</v>
      </c>
    </row>
    <row r="178" spans="1:39" s="104" customFormat="1" ht="15.75" customHeight="1">
      <c r="A178" s="73"/>
      <c r="B178" s="175" t="s">
        <v>417</v>
      </c>
      <c r="C178" s="96"/>
      <c r="D178" s="96"/>
      <c r="E178" s="96"/>
      <c r="F178" s="215" t="s">
        <v>418</v>
      </c>
      <c r="G178" s="98" t="s">
        <v>419</v>
      </c>
      <c r="H178" s="99"/>
      <c r="I178" s="99"/>
      <c r="J178" s="99"/>
      <c r="K178" s="99"/>
      <c r="L178" s="99"/>
      <c r="M178" s="99"/>
      <c r="N178" s="99"/>
      <c r="O178" s="99"/>
      <c r="P178" s="99"/>
      <c r="Q178" s="99"/>
      <c r="R178" s="99"/>
      <c r="S178" s="99"/>
      <c r="T178" s="99"/>
      <c r="U178" s="99"/>
      <c r="V178" s="99"/>
      <c r="W178" s="99"/>
      <c r="X178" s="99"/>
      <c r="Y178" s="99"/>
      <c r="Z178" s="99"/>
      <c r="AA178" s="99"/>
      <c r="AB178" s="100"/>
      <c r="AC178" s="101">
        <v>0</v>
      </c>
      <c r="AD178" s="102"/>
      <c r="AE178" s="102"/>
      <c r="AF178" s="102"/>
      <c r="AG178" s="103"/>
      <c r="AH178" s="101">
        <v>0</v>
      </c>
      <c r="AI178" s="102"/>
      <c r="AJ178" s="102"/>
      <c r="AK178" s="102"/>
      <c r="AL178" s="103"/>
      <c r="AM178" s="71" t="s">
        <v>27</v>
      </c>
    </row>
    <row r="179" spans="1:39" s="104" customFormat="1" ht="15.75" customHeight="1">
      <c r="A179" s="73"/>
      <c r="B179" s="175" t="s">
        <v>420</v>
      </c>
      <c r="C179" s="96"/>
      <c r="D179" s="96"/>
      <c r="E179" s="96"/>
      <c r="F179" s="215" t="s">
        <v>421</v>
      </c>
      <c r="G179" s="98" t="s">
        <v>422</v>
      </c>
      <c r="H179" s="99"/>
      <c r="I179" s="99"/>
      <c r="J179" s="99"/>
      <c r="K179" s="99"/>
      <c r="L179" s="99"/>
      <c r="M179" s="99"/>
      <c r="N179" s="99"/>
      <c r="O179" s="99"/>
      <c r="P179" s="99"/>
      <c r="Q179" s="99"/>
      <c r="R179" s="99"/>
      <c r="S179" s="99"/>
      <c r="T179" s="99"/>
      <c r="U179" s="99"/>
      <c r="V179" s="99"/>
      <c r="W179" s="99"/>
      <c r="X179" s="99"/>
      <c r="Y179" s="99"/>
      <c r="Z179" s="99"/>
      <c r="AA179" s="99"/>
      <c r="AB179" s="100"/>
      <c r="AC179" s="101">
        <v>13817229</v>
      </c>
      <c r="AD179" s="102"/>
      <c r="AE179" s="102"/>
      <c r="AF179" s="102"/>
      <c r="AG179" s="103"/>
      <c r="AH179" s="101">
        <v>11618567.409999996</v>
      </c>
      <c r="AI179" s="102"/>
      <c r="AJ179" s="102"/>
      <c r="AK179" s="102"/>
      <c r="AL179" s="103"/>
      <c r="AM179" s="71" t="s">
        <v>27</v>
      </c>
    </row>
    <row r="180" spans="1:39" s="104" customFormat="1" ht="15.75" customHeight="1">
      <c r="A180" s="73"/>
      <c r="B180" s="175" t="s">
        <v>423</v>
      </c>
      <c r="C180" s="96"/>
      <c r="D180" s="96"/>
      <c r="E180" s="96"/>
      <c r="F180" s="215" t="s">
        <v>424</v>
      </c>
      <c r="G180" s="98" t="s">
        <v>425</v>
      </c>
      <c r="H180" s="99"/>
      <c r="I180" s="99"/>
      <c r="J180" s="99"/>
      <c r="K180" s="99"/>
      <c r="L180" s="99"/>
      <c r="M180" s="99"/>
      <c r="N180" s="99"/>
      <c r="O180" s="99"/>
      <c r="P180" s="99"/>
      <c r="Q180" s="99"/>
      <c r="R180" s="99"/>
      <c r="S180" s="99"/>
      <c r="T180" s="99"/>
      <c r="U180" s="99"/>
      <c r="V180" s="99"/>
      <c r="W180" s="99"/>
      <c r="X180" s="99"/>
      <c r="Y180" s="99"/>
      <c r="Z180" s="99"/>
      <c r="AA180" s="99"/>
      <c r="AB180" s="100"/>
      <c r="AC180" s="101">
        <v>0</v>
      </c>
      <c r="AD180" s="102"/>
      <c r="AE180" s="102"/>
      <c r="AF180" s="102"/>
      <c r="AG180" s="103"/>
      <c r="AH180" s="101">
        <v>0</v>
      </c>
      <c r="AI180" s="102"/>
      <c r="AJ180" s="102"/>
      <c r="AK180" s="102"/>
      <c r="AL180" s="103"/>
      <c r="AM180" s="71" t="s">
        <v>27</v>
      </c>
    </row>
    <row r="181" spans="1:39" s="104" customFormat="1" ht="15.75" customHeight="1">
      <c r="A181" s="73"/>
      <c r="B181" s="175" t="s">
        <v>426</v>
      </c>
      <c r="C181" s="96"/>
      <c r="D181" s="96"/>
      <c r="E181" s="96"/>
      <c r="F181" s="215" t="s">
        <v>427</v>
      </c>
      <c r="G181" s="98" t="s">
        <v>428</v>
      </c>
      <c r="H181" s="99"/>
      <c r="I181" s="99"/>
      <c r="J181" s="99"/>
      <c r="K181" s="99"/>
      <c r="L181" s="99"/>
      <c r="M181" s="99"/>
      <c r="N181" s="99"/>
      <c r="O181" s="99"/>
      <c r="P181" s="99"/>
      <c r="Q181" s="99"/>
      <c r="R181" s="99"/>
      <c r="S181" s="99"/>
      <c r="T181" s="99"/>
      <c r="U181" s="99"/>
      <c r="V181" s="99"/>
      <c r="W181" s="99"/>
      <c r="X181" s="99"/>
      <c r="Y181" s="99"/>
      <c r="Z181" s="99"/>
      <c r="AA181" s="99"/>
      <c r="AB181" s="100"/>
      <c r="AC181" s="101">
        <v>1166533.3400000001</v>
      </c>
      <c r="AD181" s="102"/>
      <c r="AE181" s="102"/>
      <c r="AF181" s="102"/>
      <c r="AG181" s="103"/>
      <c r="AH181" s="101">
        <v>951929.69</v>
      </c>
      <c r="AI181" s="102"/>
      <c r="AJ181" s="102"/>
      <c r="AK181" s="102"/>
      <c r="AL181" s="103"/>
      <c r="AM181" s="218" t="s">
        <v>27</v>
      </c>
    </row>
    <row r="182" spans="1:39" s="104" customFormat="1">
      <c r="A182" s="114"/>
      <c r="B182" s="115" t="s">
        <v>429</v>
      </c>
      <c r="C182" s="116"/>
      <c r="D182" s="116"/>
      <c r="E182" s="116"/>
      <c r="F182" s="219"/>
      <c r="G182" s="220" t="s">
        <v>430</v>
      </c>
      <c r="H182" s="221"/>
      <c r="I182" s="221"/>
      <c r="J182" s="221"/>
      <c r="K182" s="221"/>
      <c r="L182" s="221"/>
      <c r="M182" s="221"/>
      <c r="N182" s="221"/>
      <c r="O182" s="221"/>
      <c r="P182" s="221"/>
      <c r="Q182" s="221"/>
      <c r="R182" s="221"/>
      <c r="S182" s="221"/>
      <c r="T182" s="221"/>
      <c r="U182" s="221"/>
      <c r="V182" s="221"/>
      <c r="W182" s="221"/>
      <c r="X182" s="221"/>
      <c r="Y182" s="221"/>
      <c r="Z182" s="221"/>
      <c r="AA182" s="221"/>
      <c r="AB182" s="222"/>
      <c r="AC182" s="139">
        <v>1166533.3400000001</v>
      </c>
      <c r="AD182" s="140"/>
      <c r="AE182" s="140"/>
      <c r="AF182" s="140"/>
      <c r="AG182" s="141"/>
      <c r="AH182" s="139">
        <v>951995.69</v>
      </c>
      <c r="AI182" s="140"/>
      <c r="AJ182" s="140"/>
      <c r="AK182" s="140"/>
      <c r="AL182" s="141"/>
      <c r="AM182" s="218" t="s">
        <v>27</v>
      </c>
    </row>
    <row r="183" spans="1:39" s="104" customFormat="1">
      <c r="A183" s="73"/>
      <c r="B183" s="95" t="s">
        <v>431</v>
      </c>
      <c r="C183" s="96"/>
      <c r="D183" s="96"/>
      <c r="E183" s="96"/>
      <c r="F183" s="223" t="s">
        <v>432</v>
      </c>
      <c r="G183" s="220" t="s">
        <v>433</v>
      </c>
      <c r="H183" s="221"/>
      <c r="I183" s="221"/>
      <c r="J183" s="221"/>
      <c r="K183" s="221"/>
      <c r="L183" s="221"/>
      <c r="M183" s="221"/>
      <c r="N183" s="221"/>
      <c r="O183" s="221"/>
      <c r="P183" s="221"/>
      <c r="Q183" s="221"/>
      <c r="R183" s="221"/>
      <c r="S183" s="221"/>
      <c r="T183" s="221"/>
      <c r="U183" s="221"/>
      <c r="V183" s="221"/>
      <c r="W183" s="221"/>
      <c r="X183" s="221"/>
      <c r="Y183" s="221"/>
      <c r="Z183" s="221"/>
      <c r="AA183" s="221"/>
      <c r="AB183" s="222"/>
      <c r="AC183" s="139">
        <v>0</v>
      </c>
      <c r="AD183" s="140"/>
      <c r="AE183" s="140"/>
      <c r="AF183" s="140"/>
      <c r="AG183" s="141"/>
      <c r="AH183" s="139">
        <v>-66</v>
      </c>
      <c r="AI183" s="140"/>
      <c r="AJ183" s="140"/>
      <c r="AK183" s="140"/>
      <c r="AL183" s="141"/>
      <c r="AM183" s="218" t="s">
        <v>37</v>
      </c>
    </row>
    <row r="184" spans="1:39" s="104" customFormat="1">
      <c r="A184" s="73"/>
      <c r="B184" s="95" t="s">
        <v>434</v>
      </c>
      <c r="C184" s="96"/>
      <c r="D184" s="96"/>
      <c r="E184" s="96"/>
      <c r="F184" s="215"/>
      <c r="G184" s="98" t="s">
        <v>435</v>
      </c>
      <c r="H184" s="99"/>
      <c r="I184" s="99"/>
      <c r="J184" s="99"/>
      <c r="K184" s="99"/>
      <c r="L184" s="99"/>
      <c r="M184" s="99"/>
      <c r="N184" s="99"/>
      <c r="O184" s="99"/>
      <c r="P184" s="99"/>
      <c r="Q184" s="99"/>
      <c r="R184" s="99"/>
      <c r="S184" s="99"/>
      <c r="T184" s="99"/>
      <c r="U184" s="99"/>
      <c r="V184" s="99"/>
      <c r="W184" s="99"/>
      <c r="X184" s="99"/>
      <c r="Y184" s="99"/>
      <c r="Z184" s="99"/>
      <c r="AA184" s="99"/>
      <c r="AB184" s="100"/>
      <c r="AC184" s="101">
        <v>0</v>
      </c>
      <c r="AD184" s="102"/>
      <c r="AE184" s="102"/>
      <c r="AF184" s="102"/>
      <c r="AG184" s="103"/>
      <c r="AH184" s="101">
        <v>0</v>
      </c>
      <c r="AI184" s="102"/>
      <c r="AJ184" s="102"/>
      <c r="AK184" s="102"/>
      <c r="AL184" s="103"/>
      <c r="AM184" s="218" t="s">
        <v>27</v>
      </c>
    </row>
    <row r="185" spans="1:39" s="104" customFormat="1">
      <c r="A185" s="73"/>
      <c r="B185" s="95" t="s">
        <v>436</v>
      </c>
      <c r="C185" s="96"/>
      <c r="D185" s="96"/>
      <c r="E185" s="96"/>
      <c r="F185" s="215"/>
      <c r="G185" s="220" t="s">
        <v>437</v>
      </c>
      <c r="H185" s="221"/>
      <c r="I185" s="221"/>
      <c r="J185" s="221"/>
      <c r="K185" s="221"/>
      <c r="L185" s="221"/>
      <c r="M185" s="221"/>
      <c r="N185" s="221"/>
      <c r="O185" s="221"/>
      <c r="P185" s="221"/>
      <c r="Q185" s="221"/>
      <c r="R185" s="221"/>
      <c r="S185" s="221"/>
      <c r="T185" s="221"/>
      <c r="U185" s="221"/>
      <c r="V185" s="221"/>
      <c r="W185" s="221"/>
      <c r="X185" s="221"/>
      <c r="Y185" s="221"/>
      <c r="Z185" s="221"/>
      <c r="AA185" s="221"/>
      <c r="AB185" s="222"/>
      <c r="AC185" s="139">
        <v>0</v>
      </c>
      <c r="AD185" s="140"/>
      <c r="AE185" s="140"/>
      <c r="AF185" s="140"/>
      <c r="AG185" s="141"/>
      <c r="AH185" s="139">
        <v>0</v>
      </c>
      <c r="AI185" s="140"/>
      <c r="AJ185" s="140"/>
      <c r="AK185" s="140"/>
      <c r="AL185" s="141"/>
      <c r="AM185" s="218" t="s">
        <v>27</v>
      </c>
    </row>
    <row r="186" spans="1:39" s="104" customFormat="1">
      <c r="A186" s="73"/>
      <c r="B186" s="95" t="s">
        <v>438</v>
      </c>
      <c r="C186" s="96"/>
      <c r="D186" s="96"/>
      <c r="E186" s="96"/>
      <c r="F186" s="223" t="s">
        <v>439</v>
      </c>
      <c r="G186" s="220" t="s">
        <v>440</v>
      </c>
      <c r="H186" s="221"/>
      <c r="I186" s="221"/>
      <c r="J186" s="221"/>
      <c r="K186" s="221"/>
      <c r="L186" s="221"/>
      <c r="M186" s="221"/>
      <c r="N186" s="221"/>
      <c r="O186" s="221"/>
      <c r="P186" s="221"/>
      <c r="Q186" s="221"/>
      <c r="R186" s="221"/>
      <c r="S186" s="221"/>
      <c r="T186" s="221"/>
      <c r="U186" s="221"/>
      <c r="V186" s="221"/>
      <c r="W186" s="221"/>
      <c r="X186" s="221"/>
      <c r="Y186" s="221"/>
      <c r="Z186" s="221"/>
      <c r="AA186" s="221"/>
      <c r="AB186" s="222"/>
      <c r="AC186" s="139">
        <v>0</v>
      </c>
      <c r="AD186" s="140"/>
      <c r="AE186" s="140"/>
      <c r="AF186" s="140"/>
      <c r="AG186" s="141"/>
      <c r="AH186" s="139">
        <v>0</v>
      </c>
      <c r="AI186" s="140"/>
      <c r="AJ186" s="140"/>
      <c r="AK186" s="140"/>
      <c r="AL186" s="141"/>
      <c r="AM186" s="218" t="s">
        <v>37</v>
      </c>
    </row>
    <row r="187" spans="1:39" s="104" customFormat="1" ht="15.75" customHeight="1">
      <c r="A187" s="73"/>
      <c r="B187" s="74" t="s">
        <v>441</v>
      </c>
      <c r="C187" s="75"/>
      <c r="D187" s="75"/>
      <c r="E187" s="75"/>
      <c r="F187" s="224"/>
      <c r="G187" s="65" t="s">
        <v>442</v>
      </c>
      <c r="H187" s="131"/>
      <c r="I187" s="131"/>
      <c r="J187" s="131"/>
      <c r="K187" s="131"/>
      <c r="L187" s="131"/>
      <c r="M187" s="131"/>
      <c r="N187" s="131"/>
      <c r="O187" s="131"/>
      <c r="P187" s="131"/>
      <c r="Q187" s="131"/>
      <c r="R187" s="131"/>
      <c r="S187" s="131"/>
      <c r="T187" s="131"/>
      <c r="U187" s="131"/>
      <c r="V187" s="131"/>
      <c r="W187" s="131"/>
      <c r="X187" s="131"/>
      <c r="Y187" s="131"/>
      <c r="Z187" s="131"/>
      <c r="AA187" s="131"/>
      <c r="AB187" s="132"/>
      <c r="AC187" s="68">
        <v>0</v>
      </c>
      <c r="AD187" s="69"/>
      <c r="AE187" s="69"/>
      <c r="AF187" s="69"/>
      <c r="AG187" s="70"/>
      <c r="AH187" s="68">
        <v>0</v>
      </c>
      <c r="AI187" s="69"/>
      <c r="AJ187" s="69"/>
      <c r="AK187" s="69"/>
      <c r="AL187" s="70"/>
      <c r="AM187" s="71" t="s">
        <v>27</v>
      </c>
    </row>
    <row r="188" spans="1:39" s="104" customFormat="1" ht="15.75" customHeight="1">
      <c r="A188" s="73"/>
      <c r="B188" s="85" t="s">
        <v>443</v>
      </c>
      <c r="C188" s="86"/>
      <c r="D188" s="86"/>
      <c r="E188" s="86"/>
      <c r="F188" s="87"/>
      <c r="G188" s="88" t="s">
        <v>444</v>
      </c>
      <c r="H188" s="89"/>
      <c r="I188" s="89"/>
      <c r="J188" s="89"/>
      <c r="K188" s="89"/>
      <c r="L188" s="89"/>
      <c r="M188" s="89"/>
      <c r="N188" s="89"/>
      <c r="O188" s="89"/>
      <c r="P188" s="89"/>
      <c r="Q188" s="89"/>
      <c r="R188" s="89"/>
      <c r="S188" s="89"/>
      <c r="T188" s="89"/>
      <c r="U188" s="89"/>
      <c r="V188" s="89"/>
      <c r="W188" s="89"/>
      <c r="X188" s="89"/>
      <c r="Y188" s="89"/>
      <c r="Z188" s="89"/>
      <c r="AA188" s="89"/>
      <c r="AB188" s="90"/>
      <c r="AC188" s="111">
        <v>0</v>
      </c>
      <c r="AD188" s="112"/>
      <c r="AE188" s="112"/>
      <c r="AF188" s="112"/>
      <c r="AG188" s="113"/>
      <c r="AH188" s="111">
        <v>0</v>
      </c>
      <c r="AI188" s="112"/>
      <c r="AJ188" s="112"/>
      <c r="AK188" s="112"/>
      <c r="AL188" s="113"/>
      <c r="AM188" s="71" t="s">
        <v>27</v>
      </c>
    </row>
    <row r="189" spans="1:39" s="104" customFormat="1" ht="15.75" customHeight="1" thickBot="1">
      <c r="A189" s="124"/>
      <c r="B189" s="225" t="s">
        <v>446</v>
      </c>
      <c r="C189" s="226"/>
      <c r="D189" s="226"/>
      <c r="E189" s="226"/>
      <c r="F189" s="227"/>
      <c r="G189" s="228" t="s">
        <v>447</v>
      </c>
      <c r="H189" s="229"/>
      <c r="I189" s="229"/>
      <c r="J189" s="229"/>
      <c r="K189" s="229"/>
      <c r="L189" s="229"/>
      <c r="M189" s="229"/>
      <c r="N189" s="229"/>
      <c r="O189" s="229"/>
      <c r="P189" s="229"/>
      <c r="Q189" s="229"/>
      <c r="R189" s="229"/>
      <c r="S189" s="229"/>
      <c r="T189" s="229"/>
      <c r="U189" s="229"/>
      <c r="V189" s="229"/>
      <c r="W189" s="229"/>
      <c r="X189" s="229"/>
      <c r="Y189" s="229"/>
      <c r="Z189" s="229"/>
      <c r="AA189" s="229"/>
      <c r="AB189" s="230"/>
      <c r="AC189" s="231">
        <v>0</v>
      </c>
      <c r="AD189" s="232"/>
      <c r="AE189" s="232"/>
      <c r="AF189" s="232"/>
      <c r="AG189" s="233"/>
      <c r="AH189" s="231">
        <v>0</v>
      </c>
      <c r="AI189" s="232"/>
      <c r="AJ189" s="232"/>
      <c r="AK189" s="232"/>
      <c r="AL189" s="233"/>
      <c r="AM189" s="170" t="s">
        <v>27</v>
      </c>
    </row>
    <row r="190" spans="1:39" s="104" customFormat="1" ht="15.75" customHeight="1">
      <c r="A190" s="114"/>
      <c r="B190" s="62" t="s">
        <v>449</v>
      </c>
      <c r="C190" s="63"/>
      <c r="D190" s="63"/>
      <c r="E190" s="63"/>
      <c r="F190" s="64"/>
      <c r="G190" s="65" t="s">
        <v>450</v>
      </c>
      <c r="H190" s="131"/>
      <c r="I190" s="131"/>
      <c r="J190" s="131"/>
      <c r="K190" s="131"/>
      <c r="L190" s="131"/>
      <c r="M190" s="131"/>
      <c r="N190" s="131"/>
      <c r="O190" s="131"/>
      <c r="P190" s="131"/>
      <c r="Q190" s="131"/>
      <c r="R190" s="131"/>
      <c r="S190" s="131"/>
      <c r="T190" s="131"/>
      <c r="U190" s="131"/>
      <c r="V190" s="131"/>
      <c r="W190" s="131"/>
      <c r="X190" s="131"/>
      <c r="Y190" s="131"/>
      <c r="Z190" s="131"/>
      <c r="AA190" s="131"/>
      <c r="AB190" s="132"/>
      <c r="AC190" s="68">
        <v>2724585.7</v>
      </c>
      <c r="AD190" s="69"/>
      <c r="AE190" s="69"/>
      <c r="AF190" s="69"/>
      <c r="AG190" s="70"/>
      <c r="AH190" s="68">
        <v>4246167.7</v>
      </c>
      <c r="AI190" s="69"/>
      <c r="AJ190" s="69"/>
      <c r="AK190" s="69"/>
      <c r="AL190" s="70"/>
      <c r="AM190" s="71" t="s">
        <v>27</v>
      </c>
    </row>
    <row r="191" spans="1:39" s="104" customFormat="1" ht="15.75" customHeight="1">
      <c r="A191" s="73"/>
      <c r="B191" s="85" t="s">
        <v>451</v>
      </c>
      <c r="C191" s="86"/>
      <c r="D191" s="86"/>
      <c r="E191" s="86"/>
      <c r="F191" s="87"/>
      <c r="G191" s="88" t="s">
        <v>452</v>
      </c>
      <c r="H191" s="89"/>
      <c r="I191" s="89"/>
      <c r="J191" s="89"/>
      <c r="K191" s="89"/>
      <c r="L191" s="89"/>
      <c r="M191" s="89"/>
      <c r="N191" s="89"/>
      <c r="O191" s="89"/>
      <c r="P191" s="89"/>
      <c r="Q191" s="89"/>
      <c r="R191" s="89"/>
      <c r="S191" s="89"/>
      <c r="T191" s="89"/>
      <c r="U191" s="89"/>
      <c r="V191" s="89"/>
      <c r="W191" s="89"/>
      <c r="X191" s="89"/>
      <c r="Y191" s="89"/>
      <c r="Z191" s="89"/>
      <c r="AA191" s="89"/>
      <c r="AB191" s="90"/>
      <c r="AC191" s="111">
        <v>152612.38</v>
      </c>
      <c r="AD191" s="112"/>
      <c r="AE191" s="112"/>
      <c r="AF191" s="112"/>
      <c r="AG191" s="113"/>
      <c r="AH191" s="111">
        <v>158170.35</v>
      </c>
      <c r="AI191" s="112"/>
      <c r="AJ191" s="112"/>
      <c r="AK191" s="112"/>
      <c r="AL191" s="113"/>
      <c r="AM191" s="71" t="s">
        <v>27</v>
      </c>
    </row>
    <row r="192" spans="1:39" s="104" customFormat="1" ht="15.75" customHeight="1">
      <c r="A192" s="73"/>
      <c r="B192" s="85" t="s">
        <v>454</v>
      </c>
      <c r="C192" s="86"/>
      <c r="D192" s="86"/>
      <c r="E192" s="86"/>
      <c r="F192" s="87"/>
      <c r="G192" s="88" t="s">
        <v>455</v>
      </c>
      <c r="H192" s="89"/>
      <c r="I192" s="89"/>
      <c r="J192" s="89"/>
      <c r="K192" s="89"/>
      <c r="L192" s="89"/>
      <c r="M192" s="89"/>
      <c r="N192" s="89"/>
      <c r="O192" s="89"/>
      <c r="P192" s="89"/>
      <c r="Q192" s="89"/>
      <c r="R192" s="89"/>
      <c r="S192" s="89"/>
      <c r="T192" s="89"/>
      <c r="U192" s="89"/>
      <c r="V192" s="89"/>
      <c r="W192" s="89"/>
      <c r="X192" s="89"/>
      <c r="Y192" s="89"/>
      <c r="Z192" s="89"/>
      <c r="AA192" s="89"/>
      <c r="AB192" s="90"/>
      <c r="AC192" s="111">
        <v>2137894.1</v>
      </c>
      <c r="AD192" s="112"/>
      <c r="AE192" s="112"/>
      <c r="AF192" s="112"/>
      <c r="AG192" s="113"/>
      <c r="AH192" s="111">
        <v>3664624.36</v>
      </c>
      <c r="AI192" s="112"/>
      <c r="AJ192" s="112"/>
      <c r="AK192" s="112"/>
      <c r="AL192" s="113"/>
      <c r="AM192" s="71" t="s">
        <v>27</v>
      </c>
    </row>
    <row r="193" spans="1:39" s="104" customFormat="1" ht="15.75" customHeight="1">
      <c r="A193" s="73"/>
      <c r="B193" s="85" t="s">
        <v>457</v>
      </c>
      <c r="C193" s="86"/>
      <c r="D193" s="86"/>
      <c r="E193" s="86"/>
      <c r="F193" s="87"/>
      <c r="G193" s="88" t="s">
        <v>458</v>
      </c>
      <c r="H193" s="89"/>
      <c r="I193" s="89"/>
      <c r="J193" s="89"/>
      <c r="K193" s="89"/>
      <c r="L193" s="89"/>
      <c r="M193" s="89"/>
      <c r="N193" s="89"/>
      <c r="O193" s="89"/>
      <c r="P193" s="89"/>
      <c r="Q193" s="89"/>
      <c r="R193" s="89"/>
      <c r="S193" s="89"/>
      <c r="T193" s="89"/>
      <c r="U193" s="89"/>
      <c r="V193" s="89"/>
      <c r="W193" s="89"/>
      <c r="X193" s="89"/>
      <c r="Y193" s="89"/>
      <c r="Z193" s="89"/>
      <c r="AA193" s="89"/>
      <c r="AB193" s="90"/>
      <c r="AC193" s="111">
        <v>0</v>
      </c>
      <c r="AD193" s="112"/>
      <c r="AE193" s="112"/>
      <c r="AF193" s="112"/>
      <c r="AG193" s="113"/>
      <c r="AH193" s="111">
        <v>0</v>
      </c>
      <c r="AI193" s="112"/>
      <c r="AJ193" s="112"/>
      <c r="AK193" s="112"/>
      <c r="AL193" s="113"/>
      <c r="AM193" s="71" t="s">
        <v>27</v>
      </c>
    </row>
    <row r="194" spans="1:39" s="104" customFormat="1" ht="15.75" customHeight="1" thickBot="1">
      <c r="A194" s="124"/>
      <c r="B194" s="225" t="s">
        <v>459</v>
      </c>
      <c r="C194" s="226"/>
      <c r="D194" s="226"/>
      <c r="E194" s="226"/>
      <c r="F194" s="227"/>
      <c r="G194" s="228" t="s">
        <v>460</v>
      </c>
      <c r="H194" s="229"/>
      <c r="I194" s="229"/>
      <c r="J194" s="229"/>
      <c r="K194" s="229"/>
      <c r="L194" s="229"/>
      <c r="M194" s="229"/>
      <c r="N194" s="229"/>
      <c r="O194" s="229"/>
      <c r="P194" s="229"/>
      <c r="Q194" s="229"/>
      <c r="R194" s="229"/>
      <c r="S194" s="229"/>
      <c r="T194" s="229"/>
      <c r="U194" s="229"/>
      <c r="V194" s="229"/>
      <c r="W194" s="229"/>
      <c r="X194" s="229"/>
      <c r="Y194" s="229"/>
      <c r="Z194" s="229"/>
      <c r="AA194" s="229"/>
      <c r="AB194" s="230"/>
      <c r="AC194" s="231">
        <v>434079.22</v>
      </c>
      <c r="AD194" s="232"/>
      <c r="AE194" s="232"/>
      <c r="AF194" s="232"/>
      <c r="AG194" s="233"/>
      <c r="AH194" s="231">
        <v>423372.99</v>
      </c>
      <c r="AI194" s="232"/>
      <c r="AJ194" s="232"/>
      <c r="AK194" s="232"/>
      <c r="AL194" s="233"/>
      <c r="AM194" s="170" t="s">
        <v>27</v>
      </c>
    </row>
    <row r="195" spans="1:39" s="104" customFormat="1" ht="15.75" customHeight="1">
      <c r="A195" s="114"/>
      <c r="B195" s="62" t="s">
        <v>462</v>
      </c>
      <c r="C195" s="63"/>
      <c r="D195" s="63"/>
      <c r="E195" s="63"/>
      <c r="F195" s="64"/>
      <c r="G195" s="65" t="s">
        <v>463</v>
      </c>
      <c r="H195" s="131"/>
      <c r="I195" s="131"/>
      <c r="J195" s="131"/>
      <c r="K195" s="131"/>
      <c r="L195" s="131"/>
      <c r="M195" s="131"/>
      <c r="N195" s="131"/>
      <c r="O195" s="131"/>
      <c r="P195" s="131"/>
      <c r="Q195" s="131"/>
      <c r="R195" s="131"/>
      <c r="S195" s="131"/>
      <c r="T195" s="131"/>
      <c r="U195" s="131"/>
      <c r="V195" s="131"/>
      <c r="W195" s="131"/>
      <c r="X195" s="131"/>
      <c r="Y195" s="131"/>
      <c r="Z195" s="131"/>
      <c r="AA195" s="131"/>
      <c r="AB195" s="132"/>
      <c r="AC195" s="68">
        <v>41232.01</v>
      </c>
      <c r="AD195" s="69"/>
      <c r="AE195" s="69"/>
      <c r="AF195" s="69"/>
      <c r="AG195" s="70"/>
      <c r="AH195" s="68">
        <v>41214</v>
      </c>
      <c r="AI195" s="69"/>
      <c r="AJ195" s="69"/>
      <c r="AK195" s="69"/>
      <c r="AL195" s="70"/>
      <c r="AM195" s="71" t="s">
        <v>27</v>
      </c>
    </row>
    <row r="196" spans="1:39" s="104" customFormat="1" ht="15.75" customHeight="1">
      <c r="A196" s="73"/>
      <c r="B196" s="74" t="s">
        <v>464</v>
      </c>
      <c r="C196" s="75"/>
      <c r="D196" s="75"/>
      <c r="E196" s="75"/>
      <c r="F196" s="76"/>
      <c r="G196" s="77" t="s">
        <v>465</v>
      </c>
      <c r="H196" s="78"/>
      <c r="I196" s="78"/>
      <c r="J196" s="78"/>
      <c r="K196" s="78"/>
      <c r="L196" s="78"/>
      <c r="M196" s="78"/>
      <c r="N196" s="78"/>
      <c r="O196" s="78"/>
      <c r="P196" s="78"/>
      <c r="Q196" s="78"/>
      <c r="R196" s="78"/>
      <c r="S196" s="78"/>
      <c r="T196" s="78"/>
      <c r="U196" s="78"/>
      <c r="V196" s="78"/>
      <c r="W196" s="78"/>
      <c r="X196" s="78"/>
      <c r="Y196" s="78"/>
      <c r="Z196" s="78"/>
      <c r="AA196" s="78"/>
      <c r="AB196" s="79"/>
      <c r="AC196" s="80">
        <v>18.010000000000002</v>
      </c>
      <c r="AD196" s="81"/>
      <c r="AE196" s="81"/>
      <c r="AF196" s="81"/>
      <c r="AG196" s="82"/>
      <c r="AH196" s="80">
        <v>0</v>
      </c>
      <c r="AI196" s="81"/>
      <c r="AJ196" s="81"/>
      <c r="AK196" s="81"/>
      <c r="AL196" s="82"/>
      <c r="AM196" s="71" t="s">
        <v>27</v>
      </c>
    </row>
    <row r="197" spans="1:39" s="104" customFormat="1" ht="15.75" customHeight="1">
      <c r="A197" s="171"/>
      <c r="B197" s="85" t="s">
        <v>466</v>
      </c>
      <c r="C197" s="86"/>
      <c r="D197" s="86"/>
      <c r="E197" s="86"/>
      <c r="F197" s="87"/>
      <c r="G197" s="88" t="s">
        <v>467</v>
      </c>
      <c r="H197" s="89"/>
      <c r="I197" s="89"/>
      <c r="J197" s="89"/>
      <c r="K197" s="89"/>
      <c r="L197" s="89"/>
      <c r="M197" s="89"/>
      <c r="N197" s="89"/>
      <c r="O197" s="89"/>
      <c r="P197" s="89"/>
      <c r="Q197" s="89"/>
      <c r="R197" s="89"/>
      <c r="S197" s="89"/>
      <c r="T197" s="89"/>
      <c r="U197" s="89"/>
      <c r="V197" s="89"/>
      <c r="W197" s="89"/>
      <c r="X197" s="89"/>
      <c r="Y197" s="89"/>
      <c r="Z197" s="89"/>
      <c r="AA197" s="89"/>
      <c r="AB197" s="90"/>
      <c r="AC197" s="111">
        <v>18.010000000000002</v>
      </c>
      <c r="AD197" s="112"/>
      <c r="AE197" s="112"/>
      <c r="AF197" s="112"/>
      <c r="AG197" s="113"/>
      <c r="AH197" s="111">
        <v>0</v>
      </c>
      <c r="AI197" s="112"/>
      <c r="AJ197" s="112"/>
      <c r="AK197" s="112"/>
      <c r="AL197" s="113"/>
      <c r="AM197" s="71" t="s">
        <v>27</v>
      </c>
    </row>
    <row r="198" spans="1:39" s="104" customFormat="1" ht="15.75" customHeight="1">
      <c r="A198" s="73" t="s">
        <v>309</v>
      </c>
      <c r="B198" s="85" t="s">
        <v>469</v>
      </c>
      <c r="C198" s="86"/>
      <c r="D198" s="86"/>
      <c r="E198" s="86"/>
      <c r="F198" s="87"/>
      <c r="G198" s="88" t="s">
        <v>470</v>
      </c>
      <c r="H198" s="89"/>
      <c r="I198" s="89"/>
      <c r="J198" s="89"/>
      <c r="K198" s="89"/>
      <c r="L198" s="89"/>
      <c r="M198" s="89"/>
      <c r="N198" s="89"/>
      <c r="O198" s="89"/>
      <c r="P198" s="89"/>
      <c r="Q198" s="89"/>
      <c r="R198" s="89"/>
      <c r="S198" s="89"/>
      <c r="T198" s="89"/>
      <c r="U198" s="89"/>
      <c r="V198" s="89"/>
      <c r="W198" s="89"/>
      <c r="X198" s="89"/>
      <c r="Y198" s="89"/>
      <c r="Z198" s="89"/>
      <c r="AA198" s="89"/>
      <c r="AB198" s="90"/>
      <c r="AC198" s="111">
        <v>0</v>
      </c>
      <c r="AD198" s="112"/>
      <c r="AE198" s="112"/>
      <c r="AF198" s="112"/>
      <c r="AG198" s="113"/>
      <c r="AH198" s="111">
        <v>0</v>
      </c>
      <c r="AI198" s="112"/>
      <c r="AJ198" s="112"/>
      <c r="AK198" s="112"/>
      <c r="AL198" s="113"/>
      <c r="AM198" s="71" t="s">
        <v>27</v>
      </c>
    </row>
    <row r="199" spans="1:39" s="104" customFormat="1" ht="15.75" customHeight="1">
      <c r="A199" s="73"/>
      <c r="B199" s="74" t="s">
        <v>471</v>
      </c>
      <c r="C199" s="75"/>
      <c r="D199" s="75"/>
      <c r="E199" s="75"/>
      <c r="F199" s="76"/>
      <c r="G199" s="77" t="s">
        <v>472</v>
      </c>
      <c r="H199" s="78"/>
      <c r="I199" s="78"/>
      <c r="J199" s="78"/>
      <c r="K199" s="78"/>
      <c r="L199" s="78"/>
      <c r="M199" s="78"/>
      <c r="N199" s="78"/>
      <c r="O199" s="78"/>
      <c r="P199" s="78"/>
      <c r="Q199" s="78"/>
      <c r="R199" s="78"/>
      <c r="S199" s="78"/>
      <c r="T199" s="78"/>
      <c r="U199" s="78"/>
      <c r="V199" s="78"/>
      <c r="W199" s="78"/>
      <c r="X199" s="78"/>
      <c r="Y199" s="78"/>
      <c r="Z199" s="78"/>
      <c r="AA199" s="78"/>
      <c r="AB199" s="79"/>
      <c r="AC199" s="80">
        <v>41214</v>
      </c>
      <c r="AD199" s="81"/>
      <c r="AE199" s="81"/>
      <c r="AF199" s="81"/>
      <c r="AG199" s="82"/>
      <c r="AH199" s="80">
        <v>41214</v>
      </c>
      <c r="AI199" s="81"/>
      <c r="AJ199" s="81"/>
      <c r="AK199" s="81"/>
      <c r="AL199" s="82"/>
      <c r="AM199" s="71" t="s">
        <v>27</v>
      </c>
    </row>
    <row r="200" spans="1:39" s="104" customFormat="1" ht="15.75" customHeight="1">
      <c r="A200" s="73"/>
      <c r="B200" s="85" t="s">
        <v>473</v>
      </c>
      <c r="C200" s="86"/>
      <c r="D200" s="86"/>
      <c r="E200" s="86"/>
      <c r="F200" s="87"/>
      <c r="G200" s="88" t="s">
        <v>474</v>
      </c>
      <c r="H200" s="89"/>
      <c r="I200" s="89"/>
      <c r="J200" s="89"/>
      <c r="K200" s="89"/>
      <c r="L200" s="89"/>
      <c r="M200" s="89"/>
      <c r="N200" s="89"/>
      <c r="O200" s="89"/>
      <c r="P200" s="89"/>
      <c r="Q200" s="89"/>
      <c r="R200" s="89"/>
      <c r="S200" s="89"/>
      <c r="T200" s="89"/>
      <c r="U200" s="89"/>
      <c r="V200" s="89"/>
      <c r="W200" s="89"/>
      <c r="X200" s="89"/>
      <c r="Y200" s="89"/>
      <c r="Z200" s="89"/>
      <c r="AA200" s="89"/>
      <c r="AB200" s="90"/>
      <c r="AC200" s="111">
        <v>41214</v>
      </c>
      <c r="AD200" s="112"/>
      <c r="AE200" s="112"/>
      <c r="AF200" s="112"/>
      <c r="AG200" s="113"/>
      <c r="AH200" s="111">
        <v>41214</v>
      </c>
      <c r="AI200" s="112"/>
      <c r="AJ200" s="112"/>
      <c r="AK200" s="112"/>
      <c r="AL200" s="113"/>
      <c r="AM200" s="71" t="s">
        <v>27</v>
      </c>
    </row>
    <row r="201" spans="1:39" s="104" customFormat="1" ht="15.75" customHeight="1" thickBot="1">
      <c r="A201" s="124" t="s">
        <v>309</v>
      </c>
      <c r="B201" s="225" t="s">
        <v>476</v>
      </c>
      <c r="C201" s="226"/>
      <c r="D201" s="226"/>
      <c r="E201" s="226"/>
      <c r="F201" s="227"/>
      <c r="G201" s="228" t="s">
        <v>477</v>
      </c>
      <c r="H201" s="229"/>
      <c r="I201" s="229"/>
      <c r="J201" s="229"/>
      <c r="K201" s="229"/>
      <c r="L201" s="229"/>
      <c r="M201" s="229"/>
      <c r="N201" s="229"/>
      <c r="O201" s="229"/>
      <c r="P201" s="229"/>
      <c r="Q201" s="229"/>
      <c r="R201" s="229"/>
      <c r="S201" s="229"/>
      <c r="T201" s="229"/>
      <c r="U201" s="229"/>
      <c r="V201" s="229"/>
      <c r="W201" s="229"/>
      <c r="X201" s="229"/>
      <c r="Y201" s="229"/>
      <c r="Z201" s="229"/>
      <c r="AA201" s="229"/>
      <c r="AB201" s="230"/>
      <c r="AC201" s="231">
        <v>0</v>
      </c>
      <c r="AD201" s="232"/>
      <c r="AE201" s="232"/>
      <c r="AF201" s="232"/>
      <c r="AG201" s="233"/>
      <c r="AH201" s="231">
        <v>0</v>
      </c>
      <c r="AI201" s="232"/>
      <c r="AJ201" s="232"/>
      <c r="AK201" s="232"/>
      <c r="AL201" s="233"/>
      <c r="AM201" s="170" t="s">
        <v>27</v>
      </c>
    </row>
    <row r="202" spans="1:39" s="104" customFormat="1" ht="15.75" customHeight="1" thickBot="1">
      <c r="A202" s="234"/>
      <c r="B202" s="235" t="s">
        <v>478</v>
      </c>
      <c r="C202" s="236"/>
      <c r="D202" s="236"/>
      <c r="E202" s="236"/>
      <c r="F202" s="237"/>
      <c r="G202" s="77" t="s">
        <v>479</v>
      </c>
      <c r="H202" s="238"/>
      <c r="I202" s="238"/>
      <c r="J202" s="238"/>
      <c r="K202" s="238"/>
      <c r="L202" s="238"/>
      <c r="M202" s="238"/>
      <c r="N202" s="238"/>
      <c r="O202" s="238"/>
      <c r="P202" s="238"/>
      <c r="Q202" s="238"/>
      <c r="R202" s="238"/>
      <c r="S202" s="238"/>
      <c r="T202" s="238"/>
      <c r="U202" s="238"/>
      <c r="V202" s="238"/>
      <c r="W202" s="238"/>
      <c r="X202" s="238"/>
      <c r="Y202" s="238"/>
      <c r="Z202" s="238"/>
      <c r="AA202" s="238"/>
      <c r="AB202" s="239"/>
      <c r="AC202" s="240">
        <v>697751178.34000003</v>
      </c>
      <c r="AD202" s="241"/>
      <c r="AE202" s="241"/>
      <c r="AF202" s="241"/>
      <c r="AG202" s="242"/>
      <c r="AH202" s="240">
        <v>579739567.07999992</v>
      </c>
      <c r="AI202" s="241"/>
      <c r="AJ202" s="241"/>
      <c r="AK202" s="241"/>
      <c r="AL202" s="242"/>
      <c r="AM202" s="243" t="s">
        <v>27</v>
      </c>
    </row>
    <row r="203" spans="1:39" s="104" customFormat="1" ht="15.75" customHeight="1">
      <c r="A203" s="244"/>
      <c r="B203" s="245" t="s">
        <v>480</v>
      </c>
      <c r="C203" s="246"/>
      <c r="D203" s="246"/>
      <c r="E203" s="246"/>
      <c r="F203" s="247"/>
      <c r="G203" s="248" t="s">
        <v>481</v>
      </c>
      <c r="H203" s="66"/>
      <c r="I203" s="66"/>
      <c r="J203" s="66"/>
      <c r="K203" s="66"/>
      <c r="L203" s="66"/>
      <c r="M203" s="66"/>
      <c r="N203" s="66"/>
      <c r="O203" s="66"/>
      <c r="P203" s="66"/>
      <c r="Q203" s="66"/>
      <c r="R203" s="66"/>
      <c r="S203" s="66"/>
      <c r="T203" s="66"/>
      <c r="U203" s="66"/>
      <c r="V203" s="66"/>
      <c r="W203" s="66"/>
      <c r="X203" s="66"/>
      <c r="Y203" s="66"/>
      <c r="Z203" s="66"/>
      <c r="AA203" s="66"/>
      <c r="AB203" s="67"/>
      <c r="AC203" s="249">
        <v>23279506.699999999</v>
      </c>
      <c r="AD203" s="250"/>
      <c r="AE203" s="250"/>
      <c r="AF203" s="250"/>
      <c r="AG203" s="251"/>
      <c r="AH203" s="249">
        <v>21568270.57</v>
      </c>
      <c r="AI203" s="250"/>
      <c r="AJ203" s="250"/>
      <c r="AK203" s="250"/>
      <c r="AL203" s="251"/>
      <c r="AM203" s="71" t="s">
        <v>27</v>
      </c>
    </row>
    <row r="204" spans="1:39" s="104" customFormat="1" ht="15.75" customHeight="1">
      <c r="A204" s="73"/>
      <c r="B204" s="74" t="s">
        <v>482</v>
      </c>
      <c r="C204" s="75"/>
      <c r="D204" s="75"/>
      <c r="E204" s="75"/>
      <c r="F204" s="76"/>
      <c r="G204" s="77" t="s">
        <v>483</v>
      </c>
      <c r="H204" s="78"/>
      <c r="I204" s="78"/>
      <c r="J204" s="78"/>
      <c r="K204" s="78"/>
      <c r="L204" s="78"/>
      <c r="M204" s="78"/>
      <c r="N204" s="78"/>
      <c r="O204" s="78"/>
      <c r="P204" s="78"/>
      <c r="Q204" s="78"/>
      <c r="R204" s="78"/>
      <c r="S204" s="78"/>
      <c r="T204" s="78"/>
      <c r="U204" s="78"/>
      <c r="V204" s="78"/>
      <c r="W204" s="78"/>
      <c r="X204" s="78"/>
      <c r="Y204" s="78"/>
      <c r="Z204" s="78"/>
      <c r="AA204" s="78"/>
      <c r="AB204" s="79"/>
      <c r="AC204" s="252">
        <v>0</v>
      </c>
      <c r="AD204" s="253"/>
      <c r="AE204" s="253"/>
      <c r="AF204" s="253"/>
      <c r="AG204" s="254"/>
      <c r="AH204" s="252">
        <v>0</v>
      </c>
      <c r="AI204" s="253"/>
      <c r="AJ204" s="253"/>
      <c r="AK204" s="253"/>
      <c r="AL204" s="254"/>
      <c r="AM204" s="71" t="s">
        <v>27</v>
      </c>
    </row>
    <row r="205" spans="1:39" s="104" customFormat="1" ht="15.75" customHeight="1">
      <c r="A205" s="73"/>
      <c r="B205" s="74" t="s">
        <v>485</v>
      </c>
      <c r="C205" s="75"/>
      <c r="D205" s="75"/>
      <c r="E205" s="75"/>
      <c r="F205" s="76"/>
      <c r="G205" s="77" t="s">
        <v>486</v>
      </c>
      <c r="H205" s="78"/>
      <c r="I205" s="78"/>
      <c r="J205" s="78"/>
      <c r="K205" s="78"/>
      <c r="L205" s="78"/>
      <c r="M205" s="78"/>
      <c r="N205" s="78"/>
      <c r="O205" s="78"/>
      <c r="P205" s="78"/>
      <c r="Q205" s="78"/>
      <c r="R205" s="78"/>
      <c r="S205" s="78"/>
      <c r="T205" s="78"/>
      <c r="U205" s="78"/>
      <c r="V205" s="78"/>
      <c r="W205" s="78"/>
      <c r="X205" s="78"/>
      <c r="Y205" s="78"/>
      <c r="Z205" s="78"/>
      <c r="AA205" s="78"/>
      <c r="AB205" s="79"/>
      <c r="AC205" s="252">
        <v>0</v>
      </c>
      <c r="AD205" s="253"/>
      <c r="AE205" s="253"/>
      <c r="AF205" s="253"/>
      <c r="AG205" s="254"/>
      <c r="AH205" s="252">
        <v>0</v>
      </c>
      <c r="AI205" s="253"/>
      <c r="AJ205" s="253"/>
      <c r="AK205" s="253"/>
      <c r="AL205" s="254"/>
      <c r="AM205" s="71" t="s">
        <v>27</v>
      </c>
    </row>
    <row r="206" spans="1:39" s="104" customFormat="1" ht="15.75" customHeight="1">
      <c r="A206" s="73"/>
      <c r="B206" s="74" t="s">
        <v>488</v>
      </c>
      <c r="C206" s="75"/>
      <c r="D206" s="75"/>
      <c r="E206" s="75"/>
      <c r="F206" s="76"/>
      <c r="G206" s="77" t="s">
        <v>489</v>
      </c>
      <c r="H206" s="78"/>
      <c r="I206" s="78"/>
      <c r="J206" s="78"/>
      <c r="K206" s="78"/>
      <c r="L206" s="78"/>
      <c r="M206" s="78"/>
      <c r="N206" s="78"/>
      <c r="O206" s="78"/>
      <c r="P206" s="78"/>
      <c r="Q206" s="78"/>
      <c r="R206" s="78"/>
      <c r="S206" s="78"/>
      <c r="T206" s="78"/>
      <c r="U206" s="78"/>
      <c r="V206" s="78"/>
      <c r="W206" s="78"/>
      <c r="X206" s="78"/>
      <c r="Y206" s="78"/>
      <c r="Z206" s="78"/>
      <c r="AA206" s="78"/>
      <c r="AB206" s="79"/>
      <c r="AC206" s="252">
        <v>3109590.3</v>
      </c>
      <c r="AD206" s="253"/>
      <c r="AE206" s="253"/>
      <c r="AF206" s="253"/>
      <c r="AG206" s="254"/>
      <c r="AH206" s="252">
        <v>3276731.6</v>
      </c>
      <c r="AI206" s="253"/>
      <c r="AJ206" s="253"/>
      <c r="AK206" s="253"/>
      <c r="AL206" s="254"/>
      <c r="AM206" s="71" t="s">
        <v>27</v>
      </c>
    </row>
    <row r="207" spans="1:39" s="104" customFormat="1" ht="15.75" customHeight="1">
      <c r="A207" s="73"/>
      <c r="B207" s="74" t="s">
        <v>491</v>
      </c>
      <c r="C207" s="75"/>
      <c r="D207" s="75"/>
      <c r="E207" s="75"/>
      <c r="F207" s="76"/>
      <c r="G207" s="77" t="s">
        <v>492</v>
      </c>
      <c r="H207" s="78"/>
      <c r="I207" s="78"/>
      <c r="J207" s="78"/>
      <c r="K207" s="78"/>
      <c r="L207" s="78"/>
      <c r="M207" s="78"/>
      <c r="N207" s="78"/>
      <c r="O207" s="78"/>
      <c r="P207" s="78"/>
      <c r="Q207" s="78"/>
      <c r="R207" s="78"/>
      <c r="S207" s="78"/>
      <c r="T207" s="78"/>
      <c r="U207" s="78"/>
      <c r="V207" s="78"/>
      <c r="W207" s="78"/>
      <c r="X207" s="78"/>
      <c r="Y207" s="78"/>
      <c r="Z207" s="78"/>
      <c r="AA207" s="78"/>
      <c r="AB207" s="79"/>
      <c r="AC207" s="252">
        <v>0</v>
      </c>
      <c r="AD207" s="253"/>
      <c r="AE207" s="253"/>
      <c r="AF207" s="253"/>
      <c r="AG207" s="254"/>
      <c r="AH207" s="252">
        <v>0</v>
      </c>
      <c r="AI207" s="253"/>
      <c r="AJ207" s="253"/>
      <c r="AK207" s="253"/>
      <c r="AL207" s="254"/>
      <c r="AM207" s="71" t="s">
        <v>27</v>
      </c>
    </row>
    <row r="208" spans="1:39" s="104" customFormat="1" ht="15.75" customHeight="1" thickBot="1">
      <c r="A208" s="124"/>
      <c r="B208" s="235" t="s">
        <v>494</v>
      </c>
      <c r="C208" s="255"/>
      <c r="D208" s="255"/>
      <c r="E208" s="255"/>
      <c r="F208" s="256"/>
      <c r="G208" s="257" t="s">
        <v>495</v>
      </c>
      <c r="H208" s="258"/>
      <c r="I208" s="258"/>
      <c r="J208" s="258"/>
      <c r="K208" s="258"/>
      <c r="L208" s="258"/>
      <c r="M208" s="258"/>
      <c r="N208" s="258"/>
      <c r="O208" s="258"/>
      <c r="P208" s="258"/>
      <c r="Q208" s="258"/>
      <c r="R208" s="258"/>
      <c r="S208" s="258"/>
      <c r="T208" s="258"/>
      <c r="U208" s="258"/>
      <c r="V208" s="258"/>
      <c r="W208" s="258"/>
      <c r="X208" s="258"/>
      <c r="Y208" s="258"/>
      <c r="Z208" s="258"/>
      <c r="AA208" s="258"/>
      <c r="AB208" s="259"/>
      <c r="AC208" s="240">
        <v>20169916.399999999</v>
      </c>
      <c r="AD208" s="241"/>
      <c r="AE208" s="241"/>
      <c r="AF208" s="241"/>
      <c r="AG208" s="242"/>
      <c r="AH208" s="240">
        <v>18291538.969999999</v>
      </c>
      <c r="AI208" s="241"/>
      <c r="AJ208" s="241"/>
      <c r="AK208" s="241"/>
      <c r="AL208" s="242"/>
      <c r="AM208" s="71" t="s">
        <v>27</v>
      </c>
    </row>
    <row r="209" spans="29:38" s="6" customFormat="1" ht="15.75" customHeight="1">
      <c r="AC209" s="7"/>
      <c r="AD209" s="260"/>
      <c r="AE209" s="260"/>
      <c r="AF209" s="260"/>
      <c r="AG209" s="260"/>
      <c r="AH209" s="260"/>
      <c r="AI209" s="260"/>
      <c r="AJ209" s="260"/>
      <c r="AK209" s="260"/>
      <c r="AL209" s="260"/>
    </row>
    <row r="210" spans="29:38" s="6" customFormat="1" ht="15.75" customHeight="1">
      <c r="AC210" s="7"/>
      <c r="AD210" s="260"/>
      <c r="AE210" s="260"/>
      <c r="AF210" s="260"/>
      <c r="AG210" s="260"/>
      <c r="AH210" s="260"/>
      <c r="AI210" s="260"/>
      <c r="AJ210" s="260"/>
      <c r="AK210" s="260"/>
      <c r="AL210" s="260"/>
    </row>
    <row r="211" spans="29:38" s="6" customFormat="1" ht="15.75" customHeight="1">
      <c r="AC211" s="7"/>
      <c r="AD211" s="260"/>
      <c r="AE211" s="260"/>
      <c r="AF211" s="260"/>
      <c r="AG211" s="260"/>
      <c r="AH211" s="260"/>
      <c r="AI211" s="260"/>
      <c r="AJ211" s="260"/>
      <c r="AK211" s="260"/>
      <c r="AL211" s="260"/>
    </row>
    <row r="212" spans="29:38" s="6" customFormat="1" ht="15.75" customHeight="1">
      <c r="AC212" s="7"/>
      <c r="AD212" s="260"/>
      <c r="AE212" s="260"/>
      <c r="AF212" s="260"/>
      <c r="AG212" s="260"/>
      <c r="AH212" s="260"/>
      <c r="AI212" s="260"/>
      <c r="AJ212" s="260"/>
      <c r="AK212" s="260"/>
      <c r="AL212" s="260"/>
    </row>
    <row r="213" spans="29:38" s="6" customFormat="1" ht="15.75" customHeight="1">
      <c r="AC213" s="7"/>
      <c r="AD213" s="260"/>
      <c r="AE213" s="260"/>
      <c r="AF213" s="260"/>
      <c r="AG213" s="260"/>
      <c r="AH213" s="260"/>
      <c r="AI213" s="260"/>
      <c r="AJ213" s="260"/>
      <c r="AK213" s="260"/>
      <c r="AL213" s="260"/>
    </row>
    <row r="214" spans="29:38" s="6" customFormat="1" ht="15.75" customHeight="1">
      <c r="AC214" s="7"/>
      <c r="AD214" s="260"/>
      <c r="AE214" s="260"/>
      <c r="AF214" s="260"/>
      <c r="AG214" s="260"/>
      <c r="AH214" s="260"/>
      <c r="AI214" s="260"/>
      <c r="AJ214" s="260"/>
      <c r="AK214" s="260"/>
      <c r="AL214" s="260"/>
    </row>
    <row r="215" spans="29:38" s="6" customFormat="1" ht="15.75" customHeight="1">
      <c r="AC215" s="7"/>
      <c r="AD215" s="260"/>
      <c r="AE215" s="260"/>
      <c r="AF215" s="260"/>
      <c r="AG215" s="260"/>
      <c r="AH215" s="260"/>
      <c r="AI215" s="260"/>
      <c r="AJ215" s="260"/>
      <c r="AK215" s="260"/>
      <c r="AL215" s="260"/>
    </row>
    <row r="216" spans="29:38" s="6" customFormat="1" ht="15.75" customHeight="1">
      <c r="AC216" s="7"/>
      <c r="AD216" s="260"/>
      <c r="AE216" s="260"/>
      <c r="AF216" s="260"/>
      <c r="AG216" s="260"/>
      <c r="AH216" s="260"/>
      <c r="AI216" s="260"/>
      <c r="AJ216" s="260"/>
      <c r="AK216" s="260"/>
      <c r="AL216" s="260"/>
    </row>
    <row r="217" spans="29:38" s="6" customFormat="1" ht="15.75" customHeight="1">
      <c r="AC217" s="7"/>
      <c r="AD217" s="260"/>
      <c r="AE217" s="260"/>
      <c r="AF217" s="260"/>
      <c r="AG217" s="260"/>
      <c r="AH217" s="260"/>
      <c r="AI217" s="260"/>
      <c r="AJ217" s="260"/>
      <c r="AK217" s="260"/>
      <c r="AL217" s="260"/>
    </row>
    <row r="218" spans="29:38" s="6" customFormat="1" ht="15.75" customHeight="1">
      <c r="AC218" s="7"/>
      <c r="AD218" s="260"/>
      <c r="AE218" s="260"/>
      <c r="AF218" s="260"/>
      <c r="AG218" s="260"/>
      <c r="AH218" s="260"/>
      <c r="AI218" s="260"/>
      <c r="AJ218" s="260"/>
      <c r="AK218" s="260"/>
      <c r="AL218" s="260"/>
    </row>
    <row r="219" spans="29:38" s="6" customFormat="1" ht="15.75" customHeight="1">
      <c r="AC219" s="7"/>
      <c r="AD219" s="260"/>
      <c r="AE219" s="260"/>
      <c r="AF219" s="260"/>
      <c r="AG219" s="260"/>
      <c r="AH219" s="260"/>
      <c r="AI219" s="260"/>
      <c r="AJ219" s="260"/>
      <c r="AK219" s="260"/>
      <c r="AL219" s="260"/>
    </row>
    <row r="220" spans="29:38" s="6" customFormat="1" ht="15.75" customHeight="1">
      <c r="AC220" s="7"/>
      <c r="AD220" s="260"/>
      <c r="AE220" s="260"/>
      <c r="AF220" s="260"/>
      <c r="AG220" s="260"/>
      <c r="AH220" s="260"/>
      <c r="AI220" s="260"/>
      <c r="AJ220" s="260"/>
      <c r="AK220" s="260"/>
      <c r="AL220" s="260"/>
    </row>
    <row r="221" spans="29:38" s="6" customFormat="1" ht="15.75" customHeight="1">
      <c r="AC221" s="7"/>
      <c r="AD221" s="260"/>
      <c r="AE221" s="260"/>
      <c r="AF221" s="260"/>
      <c r="AG221" s="260"/>
      <c r="AH221" s="260"/>
      <c r="AI221" s="260"/>
      <c r="AJ221" s="260"/>
      <c r="AK221" s="260"/>
      <c r="AL221" s="260"/>
    </row>
    <row r="222" spans="29:38" s="6" customFormat="1" ht="15.75" customHeight="1">
      <c r="AC222" s="7"/>
      <c r="AD222" s="260"/>
      <c r="AE222" s="260"/>
      <c r="AF222" s="260"/>
      <c r="AG222" s="260"/>
      <c r="AH222" s="260"/>
      <c r="AI222" s="260"/>
      <c r="AJ222" s="260"/>
      <c r="AK222" s="260"/>
      <c r="AL222" s="260"/>
    </row>
    <row r="223" spans="29:38" s="6" customFormat="1" ht="15.75" customHeight="1">
      <c r="AC223" s="7"/>
      <c r="AD223" s="260"/>
      <c r="AE223" s="260"/>
      <c r="AF223" s="260"/>
      <c r="AG223" s="260"/>
      <c r="AH223" s="260"/>
      <c r="AI223" s="260"/>
      <c r="AJ223" s="260"/>
      <c r="AK223" s="260"/>
      <c r="AL223" s="260"/>
    </row>
    <row r="224" spans="29:38" s="6" customFormat="1" ht="15.75" customHeight="1">
      <c r="AC224" s="7"/>
      <c r="AD224" s="260"/>
      <c r="AE224" s="260"/>
      <c r="AF224" s="260"/>
      <c r="AG224" s="260"/>
      <c r="AH224" s="260"/>
      <c r="AI224" s="260"/>
      <c r="AJ224" s="260"/>
      <c r="AK224" s="260"/>
      <c r="AL224" s="260"/>
    </row>
    <row r="225" spans="29:38" s="6" customFormat="1" ht="15.75" customHeight="1">
      <c r="AC225" s="7"/>
      <c r="AD225" s="260"/>
      <c r="AE225" s="260"/>
      <c r="AF225" s="260"/>
      <c r="AG225" s="260"/>
      <c r="AH225" s="260"/>
      <c r="AI225" s="260"/>
      <c r="AJ225" s="260"/>
      <c r="AK225" s="260"/>
      <c r="AL225" s="260"/>
    </row>
    <row r="226" spans="29:38" s="6" customFormat="1" ht="15.75" customHeight="1">
      <c r="AC226" s="7"/>
      <c r="AD226" s="260"/>
      <c r="AE226" s="260"/>
      <c r="AF226" s="260"/>
      <c r="AG226" s="260"/>
      <c r="AH226" s="260"/>
      <c r="AI226" s="260"/>
      <c r="AJ226" s="260"/>
      <c r="AK226" s="260"/>
      <c r="AL226" s="260"/>
    </row>
    <row r="227" spans="29:38" s="6" customFormat="1" ht="15.75" customHeight="1">
      <c r="AC227" s="7"/>
      <c r="AD227" s="260"/>
      <c r="AE227" s="260"/>
      <c r="AF227" s="260"/>
      <c r="AG227" s="260"/>
      <c r="AH227" s="260"/>
      <c r="AI227" s="260"/>
      <c r="AJ227" s="260"/>
      <c r="AK227" s="260"/>
      <c r="AL227" s="260"/>
    </row>
    <row r="228" spans="29:38" s="6" customFormat="1" ht="15.75" customHeight="1">
      <c r="AC228" s="7"/>
      <c r="AD228" s="260"/>
      <c r="AE228" s="260"/>
      <c r="AF228" s="260"/>
      <c r="AG228" s="260"/>
      <c r="AH228" s="260"/>
      <c r="AI228" s="260"/>
      <c r="AJ228" s="260"/>
      <c r="AK228" s="260"/>
      <c r="AL228" s="260"/>
    </row>
    <row r="229" spans="29:38" s="6" customFormat="1" ht="15.75" customHeight="1">
      <c r="AC229" s="7"/>
      <c r="AD229" s="260"/>
      <c r="AE229" s="260"/>
      <c r="AF229" s="260"/>
      <c r="AG229" s="260"/>
      <c r="AH229" s="260"/>
      <c r="AI229" s="260"/>
      <c r="AJ229" s="260"/>
      <c r="AK229" s="260"/>
      <c r="AL229" s="260"/>
    </row>
    <row r="230" spans="29:38" s="6" customFormat="1" ht="15.75" customHeight="1">
      <c r="AC230" s="7"/>
      <c r="AD230" s="260"/>
      <c r="AE230" s="260"/>
      <c r="AF230" s="260"/>
      <c r="AG230" s="260"/>
      <c r="AH230" s="260"/>
      <c r="AI230" s="260"/>
      <c r="AJ230" s="260"/>
      <c r="AK230" s="260"/>
      <c r="AL230" s="260"/>
    </row>
    <row r="231" spans="29:38" s="6" customFormat="1" ht="15.75" customHeight="1">
      <c r="AC231" s="7"/>
      <c r="AD231" s="260"/>
      <c r="AE231" s="260"/>
      <c r="AF231" s="260"/>
      <c r="AG231" s="260"/>
      <c r="AH231" s="260"/>
      <c r="AI231" s="260"/>
      <c r="AJ231" s="260"/>
      <c r="AK231" s="260"/>
      <c r="AL231" s="260"/>
    </row>
    <row r="232" spans="29:38" s="6" customFormat="1" ht="15.75" customHeight="1">
      <c r="AC232" s="7"/>
      <c r="AD232" s="260"/>
      <c r="AE232" s="260"/>
      <c r="AF232" s="260"/>
      <c r="AG232" s="260"/>
      <c r="AH232" s="260"/>
      <c r="AI232" s="260"/>
      <c r="AJ232" s="260"/>
      <c r="AK232" s="260"/>
      <c r="AL232" s="260"/>
    </row>
    <row r="233" spans="29:38" s="6" customFormat="1" ht="15.75" customHeight="1">
      <c r="AC233" s="7"/>
      <c r="AD233" s="260"/>
      <c r="AE233" s="260"/>
      <c r="AF233" s="260"/>
      <c r="AG233" s="260"/>
      <c r="AH233" s="260"/>
      <c r="AI233" s="260"/>
      <c r="AJ233" s="260"/>
      <c r="AK233" s="260"/>
      <c r="AL233" s="260"/>
    </row>
    <row r="234" spans="29:38" s="6" customFormat="1" ht="15.75" customHeight="1">
      <c r="AC234" s="7"/>
      <c r="AD234" s="260"/>
      <c r="AE234" s="260"/>
      <c r="AF234" s="260"/>
      <c r="AG234" s="260"/>
      <c r="AH234" s="260"/>
      <c r="AI234" s="260"/>
      <c r="AJ234" s="260"/>
      <c r="AK234" s="260"/>
      <c r="AL234" s="260"/>
    </row>
    <row r="235" spans="29:38" s="6" customFormat="1" ht="15.75" customHeight="1">
      <c r="AC235" s="7"/>
      <c r="AD235" s="260"/>
      <c r="AE235" s="260"/>
      <c r="AF235" s="260"/>
      <c r="AG235" s="260"/>
      <c r="AH235" s="260"/>
      <c r="AI235" s="260"/>
      <c r="AJ235" s="260"/>
      <c r="AK235" s="260"/>
      <c r="AL235" s="260"/>
    </row>
    <row r="236" spans="29:38" s="6" customFormat="1" ht="15.75" customHeight="1">
      <c r="AC236" s="7"/>
      <c r="AD236" s="260"/>
      <c r="AE236" s="260"/>
      <c r="AF236" s="260"/>
      <c r="AG236" s="260"/>
      <c r="AH236" s="260"/>
      <c r="AI236" s="260"/>
      <c r="AJ236" s="260"/>
      <c r="AK236" s="260"/>
      <c r="AL236" s="260"/>
    </row>
    <row r="237" spans="29:38" s="6" customFormat="1" ht="15.75" customHeight="1">
      <c r="AC237" s="7"/>
      <c r="AD237" s="260"/>
      <c r="AE237" s="260"/>
      <c r="AF237" s="260"/>
      <c r="AG237" s="260"/>
      <c r="AH237" s="260"/>
      <c r="AI237" s="260"/>
      <c r="AJ237" s="260"/>
      <c r="AK237" s="260"/>
      <c r="AL237" s="260"/>
    </row>
    <row r="238" spans="29:38" s="6" customFormat="1" ht="15.75" customHeight="1">
      <c r="AC238" s="7"/>
      <c r="AD238" s="260"/>
      <c r="AE238" s="260"/>
      <c r="AF238" s="260"/>
      <c r="AG238" s="260"/>
      <c r="AH238" s="260"/>
      <c r="AI238" s="260"/>
      <c r="AJ238" s="260"/>
      <c r="AK238" s="260"/>
      <c r="AL238" s="260"/>
    </row>
    <row r="239" spans="29:38" s="6" customFormat="1" ht="15.75" customHeight="1">
      <c r="AC239" s="7"/>
      <c r="AD239" s="260"/>
      <c r="AE239" s="260"/>
      <c r="AF239" s="260"/>
      <c r="AG239" s="260"/>
      <c r="AH239" s="260"/>
      <c r="AI239" s="260"/>
      <c r="AJ239" s="260"/>
      <c r="AK239" s="260"/>
      <c r="AL239" s="260"/>
    </row>
    <row r="240" spans="29:38" s="6" customFormat="1" ht="15.75" customHeight="1">
      <c r="AC240" s="7"/>
      <c r="AD240" s="260"/>
      <c r="AE240" s="260"/>
      <c r="AF240" s="260"/>
      <c r="AG240" s="260"/>
      <c r="AH240" s="260"/>
      <c r="AI240" s="260"/>
      <c r="AJ240" s="260"/>
      <c r="AK240" s="260"/>
      <c r="AL240" s="260"/>
    </row>
    <row r="241" spans="29:38" s="6" customFormat="1" ht="15.75" customHeight="1">
      <c r="AC241" s="7"/>
      <c r="AD241" s="260"/>
      <c r="AE241" s="260"/>
      <c r="AF241" s="260"/>
      <c r="AG241" s="260"/>
      <c r="AH241" s="260"/>
      <c r="AI241" s="260"/>
      <c r="AJ241" s="260"/>
      <c r="AK241" s="260"/>
      <c r="AL241" s="260"/>
    </row>
    <row r="242" spans="29:38" s="6" customFormat="1" ht="15.75" customHeight="1">
      <c r="AC242" s="7"/>
      <c r="AD242" s="260"/>
      <c r="AE242" s="260"/>
      <c r="AF242" s="260"/>
      <c r="AG242" s="260"/>
      <c r="AH242" s="260"/>
      <c r="AI242" s="260"/>
      <c r="AJ242" s="260"/>
      <c r="AK242" s="260"/>
      <c r="AL242" s="260"/>
    </row>
    <row r="243" spans="29:38" s="6" customFormat="1" ht="15.75" customHeight="1">
      <c r="AC243" s="7"/>
      <c r="AD243" s="260"/>
      <c r="AE243" s="260"/>
      <c r="AF243" s="260"/>
      <c r="AG243" s="260"/>
      <c r="AH243" s="260"/>
      <c r="AI243" s="260"/>
      <c r="AJ243" s="260"/>
      <c r="AK243" s="260"/>
      <c r="AL243" s="260"/>
    </row>
    <row r="244" spans="29:38" s="6" customFormat="1" ht="15.75" customHeight="1">
      <c r="AC244" s="7"/>
      <c r="AD244" s="260"/>
      <c r="AE244" s="260"/>
      <c r="AF244" s="260"/>
      <c r="AG244" s="260"/>
      <c r="AH244" s="260"/>
      <c r="AI244" s="260"/>
      <c r="AJ244" s="260"/>
      <c r="AK244" s="260"/>
      <c r="AL244" s="260"/>
    </row>
    <row r="245" spans="29:38" s="6" customFormat="1" ht="15.75" customHeight="1">
      <c r="AC245" s="7"/>
      <c r="AD245" s="260"/>
      <c r="AE245" s="260"/>
      <c r="AF245" s="260"/>
      <c r="AG245" s="260"/>
      <c r="AH245" s="260"/>
      <c r="AI245" s="260"/>
      <c r="AJ245" s="260"/>
      <c r="AK245" s="260"/>
      <c r="AL245" s="260"/>
    </row>
    <row r="246" spans="29:38" s="6" customFormat="1" ht="15.75" customHeight="1">
      <c r="AC246" s="7"/>
      <c r="AD246" s="260"/>
      <c r="AE246" s="260"/>
      <c r="AF246" s="260"/>
      <c r="AG246" s="260"/>
      <c r="AH246" s="260"/>
      <c r="AI246" s="260"/>
      <c r="AJ246" s="260"/>
      <c r="AK246" s="260"/>
      <c r="AL246" s="260"/>
    </row>
    <row r="247" spans="29:38" s="6" customFormat="1" ht="15.75" customHeight="1">
      <c r="AC247" s="7"/>
      <c r="AD247" s="260"/>
      <c r="AE247" s="260"/>
      <c r="AF247" s="260"/>
      <c r="AG247" s="260"/>
      <c r="AH247" s="260"/>
      <c r="AI247" s="260"/>
      <c r="AJ247" s="260"/>
      <c r="AK247" s="260"/>
      <c r="AL247" s="260"/>
    </row>
    <row r="248" spans="29:38" s="6" customFormat="1" ht="15.75" customHeight="1">
      <c r="AC248" s="7"/>
      <c r="AD248" s="260"/>
      <c r="AE248" s="260"/>
      <c r="AF248" s="260"/>
      <c r="AG248" s="260"/>
      <c r="AH248" s="260"/>
      <c r="AI248" s="260"/>
      <c r="AJ248" s="260"/>
      <c r="AK248" s="260"/>
      <c r="AL248" s="260"/>
    </row>
    <row r="249" spans="29:38" s="6" customFormat="1" ht="15.75" customHeight="1">
      <c r="AC249" s="7"/>
      <c r="AD249" s="260"/>
      <c r="AE249" s="260"/>
      <c r="AF249" s="260"/>
      <c r="AG249" s="260"/>
      <c r="AH249" s="260"/>
      <c r="AI249" s="260"/>
      <c r="AJ249" s="260"/>
      <c r="AK249" s="260"/>
      <c r="AL249" s="260"/>
    </row>
    <row r="250" spans="29:38" s="6" customFormat="1" ht="15.75" customHeight="1">
      <c r="AC250" s="7"/>
      <c r="AD250" s="260"/>
      <c r="AE250" s="260"/>
      <c r="AF250" s="260"/>
      <c r="AG250" s="260"/>
      <c r="AH250" s="260"/>
      <c r="AI250" s="260"/>
      <c r="AJ250" s="260"/>
      <c r="AK250" s="260"/>
      <c r="AL250" s="260"/>
    </row>
    <row r="251" spans="29:38" s="6" customFormat="1" ht="15.75" customHeight="1">
      <c r="AC251" s="7"/>
      <c r="AD251" s="260"/>
      <c r="AE251" s="260"/>
      <c r="AF251" s="260"/>
      <c r="AG251" s="260"/>
      <c r="AH251" s="260"/>
      <c r="AI251" s="260"/>
      <c r="AJ251" s="260"/>
      <c r="AK251" s="260"/>
      <c r="AL251" s="260"/>
    </row>
    <row r="252" spans="29:38" s="6" customFormat="1" ht="15.75" customHeight="1">
      <c r="AC252" s="7"/>
      <c r="AD252" s="260"/>
      <c r="AE252" s="260"/>
      <c r="AF252" s="260"/>
      <c r="AG252" s="260"/>
      <c r="AH252" s="260"/>
      <c r="AI252" s="260"/>
      <c r="AJ252" s="260"/>
      <c r="AK252" s="260"/>
      <c r="AL252" s="260"/>
    </row>
    <row r="253" spans="29:38" s="6" customFormat="1" ht="15.75" customHeight="1">
      <c r="AC253" s="7"/>
      <c r="AD253" s="260"/>
      <c r="AE253" s="260"/>
      <c r="AF253" s="260"/>
      <c r="AG253" s="260"/>
      <c r="AH253" s="260"/>
      <c r="AI253" s="260"/>
      <c r="AJ253" s="260"/>
      <c r="AK253" s="260"/>
      <c r="AL253" s="260"/>
    </row>
    <row r="254" spans="29:38" s="6" customFormat="1" ht="15.75" customHeight="1">
      <c r="AC254" s="7"/>
      <c r="AD254" s="260"/>
      <c r="AE254" s="260"/>
      <c r="AF254" s="260"/>
      <c r="AG254" s="260"/>
      <c r="AH254" s="260"/>
      <c r="AI254" s="260"/>
      <c r="AJ254" s="260"/>
      <c r="AK254" s="260"/>
      <c r="AL254" s="260"/>
    </row>
    <row r="255" spans="29:38" s="6" customFormat="1" ht="15.75" customHeight="1">
      <c r="AC255" s="7"/>
      <c r="AD255" s="260"/>
      <c r="AE255" s="260"/>
      <c r="AF255" s="260"/>
      <c r="AG255" s="260"/>
      <c r="AH255" s="260"/>
      <c r="AI255" s="260"/>
      <c r="AJ255" s="260"/>
      <c r="AK255" s="260"/>
      <c r="AL255" s="260"/>
    </row>
    <row r="256" spans="29:38" s="6" customFormat="1" ht="15.75" customHeight="1">
      <c r="AC256" s="7"/>
      <c r="AD256" s="260"/>
      <c r="AE256" s="260"/>
      <c r="AF256" s="260"/>
      <c r="AG256" s="260"/>
      <c r="AH256" s="260"/>
      <c r="AI256" s="260"/>
      <c r="AJ256" s="260"/>
      <c r="AK256" s="260"/>
      <c r="AL256" s="260"/>
    </row>
    <row r="257" spans="29:38" s="6" customFormat="1" ht="15.75" customHeight="1">
      <c r="AC257" s="7"/>
      <c r="AD257" s="260"/>
      <c r="AE257" s="260"/>
      <c r="AF257" s="260"/>
      <c r="AG257" s="260"/>
      <c r="AH257" s="260"/>
      <c r="AI257" s="260"/>
      <c r="AJ257" s="260"/>
      <c r="AK257" s="260"/>
      <c r="AL257" s="260"/>
    </row>
    <row r="258" spans="29:38" s="6" customFormat="1" ht="15.75" customHeight="1">
      <c r="AC258" s="7"/>
      <c r="AD258" s="260"/>
      <c r="AE258" s="260"/>
      <c r="AF258" s="260"/>
      <c r="AG258" s="260"/>
      <c r="AH258" s="260"/>
      <c r="AI258" s="260"/>
      <c r="AJ258" s="260"/>
      <c r="AK258" s="260"/>
      <c r="AL258" s="260"/>
    </row>
    <row r="259" spans="29:38" s="6" customFormat="1" ht="15.75" customHeight="1">
      <c r="AC259" s="7"/>
      <c r="AD259" s="260"/>
      <c r="AE259" s="260"/>
      <c r="AF259" s="260"/>
      <c r="AG259" s="260"/>
      <c r="AH259" s="260"/>
      <c r="AI259" s="260"/>
      <c r="AJ259" s="260"/>
      <c r="AK259" s="260"/>
      <c r="AL259" s="260"/>
    </row>
    <row r="260" spans="29:38" s="6" customFormat="1" ht="15.75" customHeight="1">
      <c r="AC260" s="7"/>
      <c r="AD260" s="260"/>
      <c r="AE260" s="260"/>
      <c r="AF260" s="260"/>
      <c r="AG260" s="260"/>
      <c r="AH260" s="260"/>
      <c r="AI260" s="260"/>
      <c r="AJ260" s="260"/>
      <c r="AK260" s="260"/>
      <c r="AL260" s="260"/>
    </row>
    <row r="261" spans="29:38" s="6" customFormat="1" ht="15.75" customHeight="1">
      <c r="AC261" s="7"/>
      <c r="AD261" s="260"/>
      <c r="AE261" s="260"/>
      <c r="AF261" s="260"/>
      <c r="AG261" s="260"/>
      <c r="AH261" s="260"/>
      <c r="AI261" s="260"/>
      <c r="AJ261" s="260"/>
      <c r="AK261" s="260"/>
      <c r="AL261" s="260"/>
    </row>
    <row r="262" spans="29:38" s="6" customFormat="1" ht="15.75" customHeight="1">
      <c r="AC262" s="7"/>
      <c r="AD262" s="260"/>
      <c r="AE262" s="260"/>
      <c r="AF262" s="260"/>
      <c r="AG262" s="260"/>
      <c r="AH262" s="260"/>
      <c r="AI262" s="260"/>
      <c r="AJ262" s="260"/>
      <c r="AK262" s="260"/>
      <c r="AL262" s="260"/>
    </row>
    <row r="263" spans="29:38" s="6" customFormat="1" ht="15.75" customHeight="1">
      <c r="AC263" s="7"/>
      <c r="AD263" s="260"/>
      <c r="AE263" s="260"/>
      <c r="AF263" s="260"/>
      <c r="AG263" s="260"/>
      <c r="AH263" s="260"/>
      <c r="AI263" s="260"/>
      <c r="AJ263" s="260"/>
      <c r="AK263" s="260"/>
      <c r="AL263" s="260"/>
    </row>
    <row r="264" spans="29:38" s="6" customFormat="1" ht="15.75" customHeight="1">
      <c r="AC264" s="7"/>
      <c r="AD264" s="260"/>
      <c r="AE264" s="260"/>
      <c r="AF264" s="260"/>
      <c r="AG264" s="260"/>
      <c r="AH264" s="260"/>
      <c r="AI264" s="260"/>
      <c r="AJ264" s="260"/>
      <c r="AK264" s="260"/>
      <c r="AL264" s="260"/>
    </row>
    <row r="265" spans="29:38" s="6" customFormat="1" ht="15.75" customHeight="1">
      <c r="AC265" s="7"/>
      <c r="AD265" s="260"/>
      <c r="AE265" s="260"/>
      <c r="AF265" s="260"/>
      <c r="AG265" s="260"/>
      <c r="AH265" s="260"/>
      <c r="AI265" s="260"/>
      <c r="AJ265" s="260"/>
      <c r="AK265" s="260"/>
      <c r="AL265" s="260"/>
    </row>
    <row r="266" spans="29:38" s="6" customFormat="1" ht="15.75" customHeight="1">
      <c r="AC266" s="7"/>
      <c r="AD266" s="260"/>
      <c r="AE266" s="260"/>
      <c r="AF266" s="260"/>
      <c r="AG266" s="260"/>
      <c r="AH266" s="260"/>
      <c r="AI266" s="260"/>
      <c r="AJ266" s="260"/>
      <c r="AK266" s="260"/>
      <c r="AL266" s="260"/>
    </row>
    <row r="267" spans="29:38" s="6" customFormat="1" ht="15.75" customHeight="1">
      <c r="AC267" s="7"/>
      <c r="AD267" s="260"/>
      <c r="AE267" s="260"/>
      <c r="AF267" s="260"/>
      <c r="AG267" s="260"/>
      <c r="AH267" s="260"/>
      <c r="AI267" s="260"/>
      <c r="AJ267" s="260"/>
      <c r="AK267" s="260"/>
      <c r="AL267" s="260"/>
    </row>
    <row r="268" spans="29:38" s="6" customFormat="1" ht="15.75" customHeight="1">
      <c r="AC268" s="7"/>
      <c r="AD268" s="260"/>
      <c r="AE268" s="260"/>
      <c r="AF268" s="260"/>
      <c r="AG268" s="260"/>
      <c r="AH268" s="260"/>
      <c r="AI268" s="260"/>
      <c r="AJ268" s="260"/>
      <c r="AK268" s="260"/>
      <c r="AL268" s="260"/>
    </row>
    <row r="269" spans="29:38" s="6" customFormat="1" ht="15.75" customHeight="1">
      <c r="AC269" s="7"/>
      <c r="AD269" s="260"/>
      <c r="AE269" s="260"/>
      <c r="AF269" s="260"/>
      <c r="AG269" s="260"/>
      <c r="AH269" s="260"/>
      <c r="AI269" s="260"/>
      <c r="AJ269" s="260"/>
      <c r="AK269" s="260"/>
      <c r="AL269" s="260"/>
    </row>
    <row r="270" spans="29:38" s="6" customFormat="1" ht="15.75" customHeight="1">
      <c r="AC270" s="7"/>
      <c r="AD270" s="260"/>
      <c r="AE270" s="260"/>
      <c r="AF270" s="260"/>
      <c r="AG270" s="260"/>
      <c r="AH270" s="260"/>
      <c r="AI270" s="260"/>
      <c r="AJ270" s="260"/>
      <c r="AK270" s="260"/>
      <c r="AL270" s="260"/>
    </row>
    <row r="271" spans="29:38" s="6" customFormat="1" ht="15.75" customHeight="1">
      <c r="AC271" s="7"/>
      <c r="AD271" s="260"/>
      <c r="AE271" s="260"/>
      <c r="AF271" s="260"/>
      <c r="AG271" s="260"/>
      <c r="AH271" s="260"/>
      <c r="AI271" s="260"/>
      <c r="AJ271" s="260"/>
      <c r="AK271" s="260"/>
      <c r="AL271" s="260"/>
    </row>
    <row r="272" spans="29:38" s="6" customFormat="1" ht="15.75" customHeight="1">
      <c r="AC272" s="7"/>
      <c r="AD272" s="260"/>
      <c r="AE272" s="260"/>
      <c r="AF272" s="260"/>
      <c r="AG272" s="260"/>
      <c r="AH272" s="260"/>
      <c r="AI272" s="260"/>
      <c r="AJ272" s="260"/>
      <c r="AK272" s="260"/>
      <c r="AL272" s="260"/>
    </row>
    <row r="273" spans="29:38" s="6" customFormat="1" ht="15.75" customHeight="1">
      <c r="AC273" s="7"/>
      <c r="AD273" s="260"/>
      <c r="AE273" s="260"/>
      <c r="AF273" s="260"/>
      <c r="AG273" s="260"/>
      <c r="AH273" s="260"/>
      <c r="AI273" s="260"/>
      <c r="AJ273" s="260"/>
      <c r="AK273" s="260"/>
      <c r="AL273" s="260"/>
    </row>
    <row r="274" spans="29:38" s="6" customFormat="1" ht="15.75" customHeight="1">
      <c r="AC274" s="7"/>
      <c r="AD274" s="260"/>
      <c r="AE274" s="260"/>
      <c r="AF274" s="260"/>
      <c r="AG274" s="260"/>
      <c r="AH274" s="260"/>
      <c r="AI274" s="260"/>
      <c r="AJ274" s="260"/>
      <c r="AK274" s="260"/>
      <c r="AL274" s="260"/>
    </row>
    <row r="275" spans="29:38" s="6" customFormat="1" ht="15.75" customHeight="1">
      <c r="AC275" s="7"/>
      <c r="AD275" s="260"/>
      <c r="AE275" s="260"/>
      <c r="AF275" s="260"/>
      <c r="AG275" s="260"/>
      <c r="AH275" s="260"/>
      <c r="AI275" s="260"/>
      <c r="AJ275" s="260"/>
      <c r="AK275" s="260"/>
      <c r="AL275" s="260"/>
    </row>
    <row r="276" spans="29:38" s="6" customFormat="1" ht="15.75" customHeight="1">
      <c r="AC276" s="7"/>
      <c r="AD276" s="260"/>
      <c r="AE276" s="260"/>
      <c r="AF276" s="260"/>
      <c r="AG276" s="260"/>
      <c r="AH276" s="260"/>
      <c r="AI276" s="260"/>
      <c r="AJ276" s="260"/>
      <c r="AK276" s="260"/>
      <c r="AL276" s="260"/>
    </row>
    <row r="277" spans="29:38" s="6" customFormat="1" ht="15.75" customHeight="1">
      <c r="AC277" s="7"/>
      <c r="AD277" s="260"/>
      <c r="AE277" s="260"/>
      <c r="AF277" s="260"/>
      <c r="AG277" s="260"/>
      <c r="AH277" s="260"/>
      <c r="AI277" s="260"/>
      <c r="AJ277" s="260"/>
      <c r="AK277" s="260"/>
      <c r="AL277" s="260"/>
    </row>
    <row r="278" spans="29:38" s="6" customFormat="1" ht="15.75" customHeight="1">
      <c r="AC278" s="7"/>
      <c r="AD278" s="260"/>
      <c r="AE278" s="260"/>
      <c r="AF278" s="260"/>
      <c r="AG278" s="260"/>
      <c r="AH278" s="260"/>
      <c r="AI278" s="260"/>
      <c r="AJ278" s="260"/>
      <c r="AK278" s="260"/>
      <c r="AL278" s="260"/>
    </row>
    <row r="279" spans="29:38" s="6" customFormat="1" ht="15.75" customHeight="1">
      <c r="AC279" s="7"/>
      <c r="AD279" s="260"/>
      <c r="AE279" s="260"/>
      <c r="AF279" s="260"/>
      <c r="AG279" s="260"/>
      <c r="AH279" s="260"/>
      <c r="AI279" s="260"/>
      <c r="AJ279" s="260"/>
      <c r="AK279" s="260"/>
      <c r="AL279" s="260"/>
    </row>
    <row r="280" spans="29:38" s="6" customFormat="1" ht="15.75" customHeight="1">
      <c r="AC280" s="7"/>
      <c r="AD280" s="260"/>
      <c r="AE280" s="260"/>
      <c r="AF280" s="260"/>
      <c r="AG280" s="260"/>
      <c r="AH280" s="260"/>
      <c r="AI280" s="260"/>
      <c r="AJ280" s="260"/>
      <c r="AK280" s="260"/>
      <c r="AL280" s="260"/>
    </row>
    <row r="281" spans="29:38" s="6" customFormat="1" ht="15.75" customHeight="1">
      <c r="AC281" s="7"/>
      <c r="AD281" s="260"/>
      <c r="AE281" s="260"/>
      <c r="AF281" s="260"/>
      <c r="AG281" s="260"/>
      <c r="AH281" s="260"/>
      <c r="AI281" s="260"/>
      <c r="AJ281" s="260"/>
      <c r="AK281" s="260"/>
      <c r="AL281" s="260"/>
    </row>
    <row r="282" spans="29:38" s="6" customFormat="1" ht="15.75" customHeight="1">
      <c r="AC282" s="7"/>
      <c r="AD282" s="260"/>
      <c r="AE282" s="260"/>
      <c r="AF282" s="260"/>
      <c r="AG282" s="260"/>
      <c r="AH282" s="260"/>
      <c r="AI282" s="260"/>
      <c r="AJ282" s="260"/>
      <c r="AK282" s="260"/>
      <c r="AL282" s="260"/>
    </row>
    <row r="283" spans="29:38" s="6" customFormat="1" ht="15.75" customHeight="1">
      <c r="AC283" s="7"/>
      <c r="AD283" s="260"/>
      <c r="AE283" s="260"/>
      <c r="AF283" s="260"/>
      <c r="AG283" s="260"/>
      <c r="AH283" s="260"/>
      <c r="AI283" s="260"/>
      <c r="AJ283" s="260"/>
      <c r="AK283" s="260"/>
      <c r="AL283" s="260"/>
    </row>
    <row r="284" spans="29:38" s="6" customFormat="1" ht="15.75" customHeight="1">
      <c r="AC284" s="7"/>
      <c r="AD284" s="260"/>
      <c r="AE284" s="260"/>
      <c r="AF284" s="260"/>
      <c r="AG284" s="260"/>
      <c r="AH284" s="260"/>
      <c r="AI284" s="260"/>
      <c r="AJ284" s="260"/>
      <c r="AK284" s="260"/>
      <c r="AL284" s="260"/>
    </row>
    <row r="285" spans="29:38" s="6" customFormat="1" ht="15.75" customHeight="1">
      <c r="AC285" s="7"/>
      <c r="AD285" s="260"/>
      <c r="AE285" s="260"/>
      <c r="AF285" s="260"/>
      <c r="AG285" s="260"/>
      <c r="AH285" s="260"/>
      <c r="AI285" s="260"/>
      <c r="AJ285" s="260"/>
      <c r="AK285" s="260"/>
      <c r="AL285" s="260"/>
    </row>
    <row r="286" spans="29:38" s="6" customFormat="1" ht="15.75" customHeight="1">
      <c r="AC286" s="7"/>
      <c r="AD286" s="260"/>
      <c r="AE286" s="260"/>
      <c r="AF286" s="260"/>
      <c r="AG286" s="260"/>
      <c r="AH286" s="260"/>
      <c r="AI286" s="260"/>
      <c r="AJ286" s="260"/>
      <c r="AK286" s="260"/>
      <c r="AL286" s="260"/>
    </row>
    <row r="287" spans="29:38" s="6" customFormat="1" ht="15.75" customHeight="1">
      <c r="AC287" s="7"/>
      <c r="AD287" s="260"/>
      <c r="AE287" s="260"/>
      <c r="AF287" s="260"/>
      <c r="AG287" s="260"/>
      <c r="AH287" s="260"/>
      <c r="AI287" s="260"/>
      <c r="AJ287" s="260"/>
      <c r="AK287" s="260"/>
      <c r="AL287" s="260"/>
    </row>
    <row r="288" spans="29:38" s="6" customFormat="1" ht="15.75" customHeight="1">
      <c r="AC288" s="7"/>
      <c r="AD288" s="260"/>
      <c r="AE288" s="260"/>
      <c r="AF288" s="260"/>
      <c r="AG288" s="260"/>
      <c r="AH288" s="260"/>
      <c r="AI288" s="260"/>
      <c r="AJ288" s="260"/>
      <c r="AK288" s="260"/>
      <c r="AL288" s="260"/>
    </row>
    <row r="289" spans="29:38" s="6" customFormat="1" ht="15.75" customHeight="1">
      <c r="AC289" s="7"/>
      <c r="AD289" s="260"/>
      <c r="AE289" s="260"/>
      <c r="AF289" s="260"/>
      <c r="AG289" s="260"/>
      <c r="AH289" s="260"/>
      <c r="AI289" s="260"/>
      <c r="AJ289" s="260"/>
      <c r="AK289" s="260"/>
      <c r="AL289" s="260"/>
    </row>
    <row r="290" spans="29:38" s="6" customFormat="1" ht="15.75" customHeight="1">
      <c r="AC290" s="7"/>
      <c r="AD290" s="260"/>
      <c r="AE290" s="260"/>
      <c r="AF290" s="260"/>
      <c r="AG290" s="260"/>
      <c r="AH290" s="260"/>
      <c r="AI290" s="260"/>
      <c r="AJ290" s="260"/>
      <c r="AK290" s="260"/>
      <c r="AL290" s="260"/>
    </row>
    <row r="291" spans="29:38" s="6" customFormat="1" ht="15.75" customHeight="1">
      <c r="AC291" s="7"/>
      <c r="AD291" s="260"/>
      <c r="AE291" s="260"/>
      <c r="AF291" s="260"/>
      <c r="AG291" s="260"/>
      <c r="AH291" s="260"/>
      <c r="AI291" s="260"/>
      <c r="AJ291" s="260"/>
      <c r="AK291" s="260"/>
      <c r="AL291" s="260"/>
    </row>
    <row r="292" spans="29:38" s="6" customFormat="1" ht="15.75" customHeight="1">
      <c r="AC292" s="7"/>
      <c r="AD292" s="260"/>
      <c r="AE292" s="260"/>
      <c r="AF292" s="260"/>
      <c r="AG292" s="260"/>
      <c r="AH292" s="260"/>
      <c r="AI292" s="260"/>
      <c r="AJ292" s="260"/>
      <c r="AK292" s="260"/>
      <c r="AL292" s="260"/>
    </row>
    <row r="293" spans="29:38" s="6" customFormat="1" ht="15.75" customHeight="1">
      <c r="AC293" s="7"/>
      <c r="AD293" s="260"/>
      <c r="AE293" s="260"/>
      <c r="AF293" s="260"/>
      <c r="AG293" s="260"/>
      <c r="AH293" s="260"/>
      <c r="AI293" s="260"/>
      <c r="AJ293" s="260"/>
      <c r="AK293" s="260"/>
      <c r="AL293" s="260"/>
    </row>
    <row r="294" spans="29:38" s="6" customFormat="1" ht="15.75" customHeight="1">
      <c r="AC294" s="7"/>
      <c r="AD294" s="260"/>
      <c r="AE294" s="260"/>
      <c r="AF294" s="260"/>
      <c r="AG294" s="260"/>
      <c r="AH294" s="260"/>
      <c r="AI294" s="260"/>
      <c r="AJ294" s="260"/>
      <c r="AK294" s="260"/>
      <c r="AL294" s="260"/>
    </row>
    <row r="295" spans="29:38" s="6" customFormat="1" ht="15.75" customHeight="1">
      <c r="AC295" s="7"/>
      <c r="AD295" s="260"/>
      <c r="AE295" s="260"/>
      <c r="AF295" s="260"/>
      <c r="AG295" s="260"/>
      <c r="AH295" s="260"/>
      <c r="AI295" s="260"/>
      <c r="AJ295" s="260"/>
      <c r="AK295" s="260"/>
      <c r="AL295" s="260"/>
    </row>
    <row r="296" spans="29:38" s="6" customFormat="1" ht="15.75" customHeight="1">
      <c r="AC296" s="7"/>
      <c r="AD296" s="260"/>
      <c r="AE296" s="260"/>
      <c r="AF296" s="260"/>
      <c r="AG296" s="260"/>
      <c r="AH296" s="260"/>
      <c r="AI296" s="260"/>
      <c r="AJ296" s="260"/>
      <c r="AK296" s="260"/>
      <c r="AL296" s="260"/>
    </row>
    <row r="297" spans="29:38" s="6" customFormat="1" ht="15.75" customHeight="1">
      <c r="AC297" s="7"/>
      <c r="AD297" s="260"/>
      <c r="AE297" s="260"/>
      <c r="AF297" s="260"/>
      <c r="AG297" s="260"/>
      <c r="AH297" s="260"/>
      <c r="AI297" s="260"/>
      <c r="AJ297" s="260"/>
      <c r="AK297" s="260"/>
      <c r="AL297" s="260"/>
    </row>
    <row r="298" spans="29:38" s="6" customFormat="1" ht="15.75" customHeight="1">
      <c r="AC298" s="7"/>
      <c r="AD298" s="260"/>
      <c r="AE298" s="260"/>
      <c r="AF298" s="260"/>
      <c r="AG298" s="260"/>
      <c r="AH298" s="260"/>
      <c r="AI298" s="260"/>
      <c r="AJ298" s="260"/>
      <c r="AK298" s="260"/>
      <c r="AL298" s="260"/>
    </row>
    <row r="299" spans="29:38" s="6" customFormat="1" ht="15.75" customHeight="1">
      <c r="AC299" s="7"/>
      <c r="AD299" s="260"/>
      <c r="AE299" s="260"/>
      <c r="AF299" s="260"/>
      <c r="AG299" s="260"/>
      <c r="AH299" s="260"/>
      <c r="AI299" s="260"/>
      <c r="AJ299" s="260"/>
      <c r="AK299" s="260"/>
      <c r="AL299" s="260"/>
    </row>
    <row r="300" spans="29:38" s="6" customFormat="1" ht="15.75" customHeight="1">
      <c r="AC300" s="7"/>
      <c r="AD300" s="260"/>
      <c r="AE300" s="260"/>
      <c r="AF300" s="260"/>
      <c r="AG300" s="260"/>
      <c r="AH300" s="260"/>
      <c r="AI300" s="260"/>
      <c r="AJ300" s="260"/>
      <c r="AK300" s="260"/>
      <c r="AL300" s="260"/>
    </row>
    <row r="301" spans="29:38" s="6" customFormat="1" ht="15.75" customHeight="1">
      <c r="AC301" s="7"/>
      <c r="AD301" s="260"/>
      <c r="AE301" s="260"/>
      <c r="AF301" s="260"/>
      <c r="AG301" s="260"/>
      <c r="AH301" s="260"/>
      <c r="AI301" s="260"/>
      <c r="AJ301" s="260"/>
      <c r="AK301" s="260"/>
      <c r="AL301" s="260"/>
    </row>
    <row r="302" spans="29:38" s="6" customFormat="1" ht="15.75" customHeight="1">
      <c r="AC302" s="7"/>
      <c r="AD302" s="260"/>
      <c r="AE302" s="260"/>
      <c r="AF302" s="260"/>
      <c r="AG302" s="260"/>
      <c r="AH302" s="260"/>
      <c r="AI302" s="260"/>
      <c r="AJ302" s="260"/>
      <c r="AK302" s="260"/>
      <c r="AL302" s="260"/>
    </row>
    <row r="303" spans="29:38" s="6" customFormat="1" ht="15.75" customHeight="1">
      <c r="AC303" s="7"/>
      <c r="AD303" s="260"/>
      <c r="AE303" s="260"/>
      <c r="AF303" s="260"/>
      <c r="AG303" s="260"/>
      <c r="AH303" s="260"/>
      <c r="AI303" s="260"/>
      <c r="AJ303" s="260"/>
      <c r="AK303" s="260"/>
      <c r="AL303" s="260"/>
    </row>
    <row r="304" spans="29:38" s="6" customFormat="1" ht="15.75" customHeight="1">
      <c r="AC304" s="7"/>
      <c r="AD304" s="260"/>
      <c r="AE304" s="260"/>
      <c r="AF304" s="260"/>
      <c r="AG304" s="260"/>
      <c r="AH304" s="260"/>
      <c r="AI304" s="260"/>
      <c r="AJ304" s="260"/>
      <c r="AK304" s="260"/>
      <c r="AL304" s="260"/>
    </row>
    <row r="305" spans="29:38" s="6" customFormat="1" ht="15.75" customHeight="1">
      <c r="AC305" s="7"/>
      <c r="AD305" s="260"/>
      <c r="AE305" s="260"/>
      <c r="AF305" s="260"/>
      <c r="AG305" s="260"/>
      <c r="AH305" s="260"/>
      <c r="AI305" s="260"/>
      <c r="AJ305" s="260"/>
      <c r="AK305" s="260"/>
      <c r="AL305" s="260"/>
    </row>
    <row r="306" spans="29:38" s="6" customFormat="1" ht="15.75" customHeight="1">
      <c r="AC306" s="7"/>
      <c r="AD306" s="260"/>
      <c r="AE306" s="260"/>
      <c r="AF306" s="260"/>
      <c r="AG306" s="260"/>
      <c r="AH306" s="260"/>
      <c r="AI306" s="260"/>
      <c r="AJ306" s="260"/>
      <c r="AK306" s="260"/>
      <c r="AL306" s="260"/>
    </row>
    <row r="307" spans="29:38" s="6" customFormat="1" ht="15.75" customHeight="1">
      <c r="AC307" s="7"/>
      <c r="AD307" s="260"/>
      <c r="AE307" s="260"/>
      <c r="AF307" s="260"/>
      <c r="AG307" s="260"/>
      <c r="AH307" s="260"/>
      <c r="AI307" s="260"/>
      <c r="AJ307" s="260"/>
      <c r="AK307" s="260"/>
      <c r="AL307" s="260"/>
    </row>
    <row r="308" spans="29:38" s="6" customFormat="1" ht="15.75" customHeight="1">
      <c r="AC308" s="7"/>
      <c r="AD308" s="260"/>
      <c r="AE308" s="260"/>
      <c r="AF308" s="260"/>
      <c r="AG308" s="260"/>
      <c r="AH308" s="260"/>
      <c r="AI308" s="260"/>
      <c r="AJ308" s="260"/>
      <c r="AK308" s="260"/>
      <c r="AL308" s="260"/>
    </row>
    <row r="309" spans="29:38" s="6" customFormat="1" ht="15.75" customHeight="1">
      <c r="AC309" s="7"/>
      <c r="AD309" s="260"/>
      <c r="AE309" s="260"/>
      <c r="AF309" s="260"/>
      <c r="AG309" s="260"/>
      <c r="AH309" s="260"/>
      <c r="AI309" s="260"/>
      <c r="AJ309" s="260"/>
      <c r="AK309" s="260"/>
      <c r="AL309" s="260"/>
    </row>
    <row r="310" spans="29:38" s="6" customFormat="1" ht="15.75" customHeight="1">
      <c r="AC310" s="7"/>
      <c r="AD310" s="260"/>
      <c r="AE310" s="260"/>
      <c r="AF310" s="260"/>
      <c r="AG310" s="260"/>
      <c r="AH310" s="260"/>
      <c r="AI310" s="260"/>
      <c r="AJ310" s="260"/>
      <c r="AK310" s="260"/>
      <c r="AL310" s="260"/>
    </row>
    <row r="311" spans="29:38" s="6" customFormat="1" ht="15.75" customHeight="1">
      <c r="AC311" s="7"/>
      <c r="AD311" s="260"/>
      <c r="AE311" s="260"/>
      <c r="AF311" s="260"/>
      <c r="AG311" s="260"/>
      <c r="AH311" s="260"/>
      <c r="AI311" s="260"/>
      <c r="AJ311" s="260"/>
      <c r="AK311" s="260"/>
      <c r="AL311" s="260"/>
    </row>
    <row r="312" spans="29:38" s="6" customFormat="1" ht="15.75" customHeight="1">
      <c r="AC312" s="7"/>
      <c r="AD312" s="260"/>
      <c r="AE312" s="260"/>
      <c r="AF312" s="260"/>
      <c r="AG312" s="260"/>
      <c r="AH312" s="260"/>
      <c r="AI312" s="260"/>
      <c r="AJ312" s="260"/>
      <c r="AK312" s="260"/>
      <c r="AL312" s="260"/>
    </row>
    <row r="313" spans="29:38" s="6" customFormat="1" ht="15.75" customHeight="1">
      <c r="AC313" s="7"/>
      <c r="AD313" s="260"/>
      <c r="AE313" s="260"/>
      <c r="AF313" s="260"/>
      <c r="AG313" s="260"/>
      <c r="AH313" s="260"/>
      <c r="AI313" s="260"/>
      <c r="AJ313" s="260"/>
      <c r="AK313" s="260"/>
      <c r="AL313" s="260"/>
    </row>
    <row r="314" spans="29:38" s="6" customFormat="1" ht="15.75" customHeight="1">
      <c r="AC314" s="7"/>
      <c r="AD314" s="260"/>
      <c r="AE314" s="260"/>
      <c r="AF314" s="260"/>
      <c r="AG314" s="260"/>
      <c r="AH314" s="260"/>
      <c r="AI314" s="260"/>
      <c r="AJ314" s="260"/>
      <c r="AK314" s="260"/>
      <c r="AL314" s="260"/>
    </row>
    <row r="315" spans="29:38" s="6" customFormat="1" ht="15.75" customHeight="1">
      <c r="AC315" s="7"/>
      <c r="AD315" s="260"/>
      <c r="AE315" s="260"/>
      <c r="AF315" s="260"/>
      <c r="AG315" s="260"/>
      <c r="AH315" s="260"/>
      <c r="AI315" s="260"/>
      <c r="AJ315" s="260"/>
      <c r="AK315" s="260"/>
      <c r="AL315" s="260"/>
    </row>
    <row r="316" spans="29:38" s="6" customFormat="1" ht="15.75" customHeight="1">
      <c r="AC316" s="7"/>
      <c r="AD316" s="260"/>
      <c r="AE316" s="260"/>
      <c r="AF316" s="260"/>
      <c r="AG316" s="260"/>
      <c r="AH316" s="260"/>
      <c r="AI316" s="260"/>
      <c r="AJ316" s="260"/>
      <c r="AK316" s="260"/>
      <c r="AL316" s="260"/>
    </row>
    <row r="317" spans="29:38" s="6" customFormat="1" ht="15.75" customHeight="1">
      <c r="AC317" s="7"/>
      <c r="AD317" s="260"/>
      <c r="AE317" s="260"/>
      <c r="AF317" s="260"/>
      <c r="AG317" s="260"/>
      <c r="AH317" s="260"/>
      <c r="AI317" s="260"/>
      <c r="AJ317" s="260"/>
      <c r="AK317" s="260"/>
      <c r="AL317" s="260"/>
    </row>
    <row r="318" spans="29:38" s="6" customFormat="1" ht="15.75" customHeight="1">
      <c r="AC318" s="7"/>
      <c r="AD318" s="260"/>
      <c r="AE318" s="260"/>
      <c r="AF318" s="260"/>
      <c r="AG318" s="260"/>
      <c r="AH318" s="260"/>
      <c r="AI318" s="260"/>
      <c r="AJ318" s="260"/>
      <c r="AK318" s="260"/>
      <c r="AL318" s="260"/>
    </row>
    <row r="319" spans="29:38" s="6" customFormat="1" ht="15.75" customHeight="1">
      <c r="AC319" s="7"/>
      <c r="AD319" s="260"/>
      <c r="AE319" s="260"/>
      <c r="AF319" s="260"/>
      <c r="AG319" s="260"/>
      <c r="AH319" s="260"/>
      <c r="AI319" s="260"/>
      <c r="AJ319" s="260"/>
      <c r="AK319" s="260"/>
      <c r="AL319" s="260"/>
    </row>
    <row r="320" spans="29:38" s="6" customFormat="1" ht="15.75" customHeight="1">
      <c r="AC320" s="7"/>
      <c r="AD320" s="260"/>
      <c r="AE320" s="260"/>
      <c r="AF320" s="260"/>
      <c r="AG320" s="260"/>
      <c r="AH320" s="260"/>
      <c r="AI320" s="260"/>
      <c r="AJ320" s="260"/>
      <c r="AK320" s="260"/>
      <c r="AL320" s="260"/>
    </row>
    <row r="321" spans="29:38" s="6" customFormat="1" ht="15.75" customHeight="1">
      <c r="AC321" s="7"/>
      <c r="AD321" s="260"/>
      <c r="AE321" s="260"/>
      <c r="AF321" s="260"/>
      <c r="AG321" s="260"/>
      <c r="AH321" s="260"/>
      <c r="AI321" s="260"/>
      <c r="AJ321" s="260"/>
      <c r="AK321" s="260"/>
      <c r="AL321" s="260"/>
    </row>
    <row r="322" spans="29:38" s="6" customFormat="1" ht="15.75" customHeight="1">
      <c r="AC322" s="7"/>
      <c r="AD322" s="260"/>
      <c r="AE322" s="260"/>
      <c r="AF322" s="260"/>
      <c r="AG322" s="260"/>
      <c r="AH322" s="260"/>
      <c r="AI322" s="260"/>
      <c r="AJ322" s="260"/>
      <c r="AK322" s="260"/>
      <c r="AL322" s="260"/>
    </row>
    <row r="323" spans="29:38" s="6" customFormat="1" ht="15.75" customHeight="1">
      <c r="AC323" s="7"/>
      <c r="AD323" s="260"/>
      <c r="AE323" s="260"/>
      <c r="AF323" s="260"/>
      <c r="AG323" s="260"/>
      <c r="AH323" s="260"/>
      <c r="AI323" s="260"/>
      <c r="AJ323" s="260"/>
      <c r="AK323" s="260"/>
      <c r="AL323" s="260"/>
    </row>
    <row r="324" spans="29:38" s="6" customFormat="1" ht="15.75" customHeight="1">
      <c r="AC324" s="7"/>
      <c r="AD324" s="260"/>
      <c r="AE324" s="260"/>
      <c r="AF324" s="260"/>
      <c r="AG324" s="260"/>
      <c r="AH324" s="260"/>
      <c r="AI324" s="260"/>
      <c r="AJ324" s="260"/>
      <c r="AK324" s="260"/>
      <c r="AL324" s="260"/>
    </row>
    <row r="325" spans="29:38" s="6" customFormat="1" ht="15.75" customHeight="1">
      <c r="AC325" s="7"/>
      <c r="AD325" s="260"/>
      <c r="AE325" s="260"/>
      <c r="AF325" s="260"/>
      <c r="AG325" s="260"/>
      <c r="AH325" s="260"/>
      <c r="AI325" s="260"/>
      <c r="AJ325" s="260"/>
      <c r="AK325" s="260"/>
      <c r="AL325" s="260"/>
    </row>
    <row r="326" spans="29:38" s="6" customFormat="1" ht="15.75" customHeight="1">
      <c r="AC326" s="7"/>
      <c r="AD326" s="260"/>
      <c r="AE326" s="260"/>
      <c r="AF326" s="260"/>
      <c r="AG326" s="260"/>
      <c r="AH326" s="260"/>
      <c r="AI326" s="260"/>
      <c r="AJ326" s="260"/>
      <c r="AK326" s="260"/>
      <c r="AL326" s="260"/>
    </row>
    <row r="327" spans="29:38" s="6" customFormat="1" ht="15.75" customHeight="1">
      <c r="AC327" s="7"/>
      <c r="AD327" s="260"/>
      <c r="AE327" s="260"/>
      <c r="AF327" s="260"/>
      <c r="AG327" s="260"/>
      <c r="AH327" s="260"/>
      <c r="AI327" s="260"/>
      <c r="AJ327" s="260"/>
      <c r="AK327" s="260"/>
      <c r="AL327" s="260"/>
    </row>
    <row r="328" spans="29:38" s="6" customFormat="1" ht="15.75" customHeight="1">
      <c r="AC328" s="7"/>
      <c r="AD328" s="260"/>
      <c r="AE328" s="260"/>
      <c r="AF328" s="260"/>
      <c r="AG328" s="260"/>
      <c r="AH328" s="260"/>
      <c r="AI328" s="260"/>
      <c r="AJ328" s="260"/>
      <c r="AK328" s="260"/>
      <c r="AL328" s="260"/>
    </row>
    <row r="329" spans="29:38" s="6" customFormat="1" ht="15.75" customHeight="1">
      <c r="AC329" s="7"/>
      <c r="AD329" s="260"/>
      <c r="AE329" s="260"/>
      <c r="AF329" s="260"/>
      <c r="AG329" s="260"/>
      <c r="AH329" s="260"/>
      <c r="AI329" s="260"/>
      <c r="AJ329" s="260"/>
      <c r="AK329" s="260"/>
      <c r="AL329" s="260"/>
    </row>
    <row r="330" spans="29:38" s="6" customFormat="1" ht="15.75" customHeight="1">
      <c r="AC330" s="7"/>
      <c r="AD330" s="260"/>
      <c r="AE330" s="260"/>
      <c r="AF330" s="260"/>
      <c r="AG330" s="260"/>
      <c r="AH330" s="260"/>
      <c r="AI330" s="260"/>
      <c r="AJ330" s="260"/>
      <c r="AK330" s="260"/>
      <c r="AL330" s="260"/>
    </row>
    <row r="331" spans="29:38" s="6" customFormat="1" ht="15.75" customHeight="1">
      <c r="AC331" s="7"/>
      <c r="AD331" s="260"/>
      <c r="AE331" s="260"/>
      <c r="AF331" s="260"/>
      <c r="AG331" s="260"/>
      <c r="AH331" s="260"/>
      <c r="AI331" s="260"/>
      <c r="AJ331" s="260"/>
      <c r="AK331" s="260"/>
      <c r="AL331" s="260"/>
    </row>
    <row r="332" spans="29:38" s="6" customFormat="1" ht="15.75" customHeight="1">
      <c r="AC332" s="7"/>
      <c r="AD332" s="260"/>
      <c r="AE332" s="260"/>
      <c r="AF332" s="260"/>
      <c r="AG332" s="260"/>
      <c r="AH332" s="260"/>
      <c r="AI332" s="260"/>
      <c r="AJ332" s="260"/>
      <c r="AK332" s="260"/>
      <c r="AL332" s="260"/>
    </row>
    <row r="333" spans="29:38" s="6" customFormat="1" ht="15.75" customHeight="1">
      <c r="AC333" s="7"/>
      <c r="AD333" s="260"/>
      <c r="AE333" s="260"/>
      <c r="AF333" s="260"/>
      <c r="AG333" s="260"/>
      <c r="AH333" s="260"/>
      <c r="AI333" s="260"/>
      <c r="AJ333" s="260"/>
      <c r="AK333" s="260"/>
      <c r="AL333" s="260"/>
    </row>
    <row r="334" spans="29:38" s="6" customFormat="1" ht="15.75" customHeight="1">
      <c r="AC334" s="7"/>
      <c r="AD334" s="260"/>
      <c r="AE334" s="260"/>
      <c r="AF334" s="260"/>
      <c r="AG334" s="260"/>
      <c r="AH334" s="260"/>
      <c r="AI334" s="260"/>
      <c r="AJ334" s="260"/>
      <c r="AK334" s="260"/>
      <c r="AL334" s="260"/>
    </row>
    <row r="335" spans="29:38" s="6" customFormat="1" ht="15.75" customHeight="1">
      <c r="AC335" s="7"/>
      <c r="AD335" s="260"/>
      <c r="AE335" s="260"/>
      <c r="AF335" s="260"/>
      <c r="AG335" s="260"/>
      <c r="AH335" s="260"/>
      <c r="AI335" s="260"/>
      <c r="AJ335" s="260"/>
      <c r="AK335" s="260"/>
      <c r="AL335" s="260"/>
    </row>
    <row r="336" spans="29:38" s="6" customFormat="1" ht="15.75" customHeight="1">
      <c r="AC336" s="7"/>
      <c r="AD336" s="260"/>
      <c r="AE336" s="260"/>
      <c r="AF336" s="260"/>
      <c r="AG336" s="260"/>
      <c r="AH336" s="260"/>
      <c r="AI336" s="260"/>
      <c r="AJ336" s="260"/>
      <c r="AK336" s="260"/>
      <c r="AL336" s="260"/>
    </row>
    <row r="337" spans="29:38" s="6" customFormat="1" ht="15.75" customHeight="1">
      <c r="AC337" s="7"/>
      <c r="AD337" s="260"/>
      <c r="AE337" s="260"/>
      <c r="AF337" s="260"/>
      <c r="AG337" s="260"/>
      <c r="AH337" s="260"/>
      <c r="AI337" s="260"/>
      <c r="AJ337" s="260"/>
      <c r="AK337" s="260"/>
      <c r="AL337" s="260"/>
    </row>
    <row r="338" spans="29:38" s="6" customFormat="1" ht="15.75" customHeight="1">
      <c r="AC338" s="7"/>
      <c r="AD338" s="260"/>
      <c r="AE338" s="260"/>
      <c r="AF338" s="260"/>
      <c r="AG338" s="260"/>
      <c r="AH338" s="260"/>
      <c r="AI338" s="260"/>
      <c r="AJ338" s="260"/>
      <c r="AK338" s="260"/>
      <c r="AL338" s="260"/>
    </row>
    <row r="339" spans="29:38" s="6" customFormat="1" ht="15.75" customHeight="1">
      <c r="AC339" s="7"/>
      <c r="AD339" s="260"/>
      <c r="AE339" s="260"/>
      <c r="AF339" s="260"/>
      <c r="AG339" s="260"/>
      <c r="AH339" s="260"/>
      <c r="AI339" s="260"/>
      <c r="AJ339" s="260"/>
      <c r="AK339" s="260"/>
      <c r="AL339" s="260"/>
    </row>
    <row r="340" spans="29:38" s="6" customFormat="1" ht="15.75" customHeight="1">
      <c r="AC340" s="7"/>
      <c r="AD340" s="260"/>
      <c r="AE340" s="260"/>
      <c r="AF340" s="260"/>
      <c r="AG340" s="260"/>
      <c r="AH340" s="260"/>
      <c r="AI340" s="260"/>
      <c r="AJ340" s="260"/>
      <c r="AK340" s="260"/>
      <c r="AL340" s="260"/>
    </row>
    <row r="341" spans="29:38" s="6" customFormat="1" ht="15.75" customHeight="1">
      <c r="AC341" s="7"/>
      <c r="AD341" s="260"/>
      <c r="AE341" s="260"/>
      <c r="AF341" s="260"/>
      <c r="AG341" s="260"/>
      <c r="AH341" s="260"/>
      <c r="AI341" s="260"/>
      <c r="AJ341" s="260"/>
      <c r="AK341" s="260"/>
      <c r="AL341" s="260"/>
    </row>
    <row r="342" spans="29:38" s="6" customFormat="1" ht="15.75" customHeight="1">
      <c r="AC342" s="7"/>
      <c r="AD342" s="260"/>
      <c r="AE342" s="260"/>
      <c r="AF342" s="260"/>
      <c r="AG342" s="260"/>
      <c r="AH342" s="260"/>
      <c r="AI342" s="260"/>
      <c r="AJ342" s="260"/>
      <c r="AK342" s="260"/>
      <c r="AL342" s="260"/>
    </row>
    <row r="343" spans="29:38" s="6" customFormat="1" ht="15.75" customHeight="1">
      <c r="AC343" s="7"/>
      <c r="AD343" s="260"/>
      <c r="AE343" s="260"/>
      <c r="AF343" s="260"/>
      <c r="AG343" s="260"/>
      <c r="AH343" s="260"/>
      <c r="AI343" s="260"/>
      <c r="AJ343" s="260"/>
      <c r="AK343" s="260"/>
      <c r="AL343" s="260"/>
    </row>
    <row r="344" spans="29:38" s="6" customFormat="1" ht="15.75" customHeight="1">
      <c r="AC344" s="7"/>
      <c r="AD344" s="260"/>
      <c r="AE344" s="260"/>
      <c r="AF344" s="260"/>
      <c r="AG344" s="260"/>
      <c r="AH344" s="260"/>
      <c r="AI344" s="260"/>
      <c r="AJ344" s="260"/>
      <c r="AK344" s="260"/>
      <c r="AL344" s="260"/>
    </row>
    <row r="345" spans="29:38" s="6" customFormat="1" ht="15.75" customHeight="1">
      <c r="AC345" s="7"/>
      <c r="AD345" s="260"/>
      <c r="AE345" s="260"/>
      <c r="AF345" s="260"/>
      <c r="AG345" s="260"/>
      <c r="AH345" s="260"/>
      <c r="AI345" s="260"/>
      <c r="AJ345" s="260"/>
      <c r="AK345" s="260"/>
      <c r="AL345" s="260"/>
    </row>
    <row r="346" spans="29:38" s="6" customFormat="1" ht="15.75" customHeight="1">
      <c r="AC346" s="7"/>
      <c r="AD346" s="260"/>
      <c r="AE346" s="260"/>
      <c r="AF346" s="260"/>
      <c r="AG346" s="260"/>
      <c r="AH346" s="260"/>
      <c r="AI346" s="260"/>
      <c r="AJ346" s="260"/>
      <c r="AK346" s="260"/>
      <c r="AL346" s="260"/>
    </row>
    <row r="347" spans="29:38" s="6" customFormat="1" ht="15.75" customHeight="1">
      <c r="AC347" s="7"/>
      <c r="AD347" s="260"/>
      <c r="AE347" s="260"/>
      <c r="AF347" s="260"/>
      <c r="AG347" s="260"/>
      <c r="AH347" s="260"/>
      <c r="AI347" s="260"/>
      <c r="AJ347" s="260"/>
      <c r="AK347" s="260"/>
      <c r="AL347" s="260"/>
    </row>
    <row r="348" spans="29:38" s="6" customFormat="1" ht="15.75" customHeight="1">
      <c r="AC348" s="7"/>
      <c r="AD348" s="260"/>
      <c r="AE348" s="260"/>
      <c r="AF348" s="260"/>
      <c r="AG348" s="260"/>
      <c r="AH348" s="260"/>
      <c r="AI348" s="260"/>
      <c r="AJ348" s="260"/>
      <c r="AK348" s="260"/>
      <c r="AL348" s="260"/>
    </row>
    <row r="349" spans="29:38" s="6" customFormat="1" ht="15.75" customHeight="1">
      <c r="AC349" s="7"/>
      <c r="AD349" s="260"/>
      <c r="AE349" s="260"/>
      <c r="AF349" s="260"/>
      <c r="AG349" s="260"/>
      <c r="AH349" s="260"/>
      <c r="AI349" s="260"/>
      <c r="AJ349" s="260"/>
      <c r="AK349" s="260"/>
      <c r="AL349" s="260"/>
    </row>
    <row r="350" spans="29:38" s="6" customFormat="1" ht="15.75" customHeight="1">
      <c r="AC350" s="7"/>
      <c r="AD350" s="260"/>
      <c r="AE350" s="260"/>
      <c r="AF350" s="260"/>
      <c r="AG350" s="260"/>
      <c r="AH350" s="260"/>
      <c r="AI350" s="260"/>
      <c r="AJ350" s="260"/>
      <c r="AK350" s="260"/>
      <c r="AL350" s="260"/>
    </row>
    <row r="351" spans="29:38" s="6" customFormat="1" ht="15.75" customHeight="1">
      <c r="AC351" s="7"/>
      <c r="AD351" s="260"/>
      <c r="AE351" s="260"/>
      <c r="AF351" s="260"/>
      <c r="AG351" s="260"/>
      <c r="AH351" s="260"/>
      <c r="AI351" s="260"/>
      <c r="AJ351" s="260"/>
      <c r="AK351" s="260"/>
      <c r="AL351" s="260"/>
    </row>
    <row r="352" spans="29:38" s="6" customFormat="1" ht="15.75" customHeight="1">
      <c r="AC352" s="7"/>
      <c r="AD352" s="260"/>
      <c r="AE352" s="260"/>
      <c r="AF352" s="260"/>
      <c r="AG352" s="260"/>
      <c r="AH352" s="260"/>
      <c r="AI352" s="260"/>
      <c r="AJ352" s="260"/>
      <c r="AK352" s="260"/>
      <c r="AL352" s="260"/>
    </row>
    <row r="353" spans="29:38" s="6" customFormat="1" ht="15.75" customHeight="1">
      <c r="AC353" s="7"/>
      <c r="AD353" s="260"/>
      <c r="AE353" s="260"/>
      <c r="AF353" s="260"/>
      <c r="AG353" s="260"/>
      <c r="AH353" s="260"/>
      <c r="AI353" s="260"/>
      <c r="AJ353" s="260"/>
      <c r="AK353" s="260"/>
      <c r="AL353" s="260"/>
    </row>
    <row r="354" spans="29:38" s="6" customFormat="1" ht="15.75" customHeight="1">
      <c r="AC354" s="7"/>
      <c r="AD354" s="260"/>
      <c r="AE354" s="260"/>
      <c r="AF354" s="260"/>
      <c r="AG354" s="260"/>
      <c r="AH354" s="260"/>
      <c r="AI354" s="260"/>
      <c r="AJ354" s="260"/>
      <c r="AK354" s="260"/>
      <c r="AL354" s="260"/>
    </row>
    <row r="355" spans="29:38" s="6" customFormat="1" ht="15.75" customHeight="1">
      <c r="AC355" s="7"/>
      <c r="AD355" s="260"/>
      <c r="AE355" s="260"/>
      <c r="AF355" s="260"/>
      <c r="AG355" s="260"/>
      <c r="AH355" s="260"/>
      <c r="AI355" s="260"/>
      <c r="AJ355" s="260"/>
      <c r="AK355" s="260"/>
      <c r="AL355" s="260"/>
    </row>
    <row r="356" spans="29:38" s="6" customFormat="1" ht="15.75" customHeight="1">
      <c r="AC356" s="7"/>
      <c r="AD356" s="260"/>
      <c r="AE356" s="260"/>
      <c r="AF356" s="260"/>
      <c r="AG356" s="260"/>
      <c r="AH356" s="260"/>
      <c r="AI356" s="260"/>
      <c r="AJ356" s="260"/>
      <c r="AK356" s="260"/>
      <c r="AL356" s="260"/>
    </row>
    <row r="357" spans="29:38" s="6" customFormat="1" ht="15.75" customHeight="1">
      <c r="AC357" s="7"/>
      <c r="AD357" s="260"/>
      <c r="AE357" s="260"/>
      <c r="AF357" s="260"/>
      <c r="AG357" s="260"/>
      <c r="AH357" s="260"/>
      <c r="AI357" s="260"/>
      <c r="AJ357" s="260"/>
      <c r="AK357" s="260"/>
      <c r="AL357" s="260"/>
    </row>
    <row r="358" spans="29:38" s="6" customFormat="1" ht="15.75" customHeight="1">
      <c r="AC358" s="7"/>
      <c r="AD358" s="260"/>
      <c r="AE358" s="260"/>
      <c r="AF358" s="260"/>
      <c r="AG358" s="260"/>
      <c r="AH358" s="260"/>
      <c r="AI358" s="260"/>
      <c r="AJ358" s="260"/>
      <c r="AK358" s="260"/>
      <c r="AL358" s="260"/>
    </row>
    <row r="359" spans="29:38" s="6" customFormat="1" ht="15.75" customHeight="1">
      <c r="AC359" s="7"/>
      <c r="AD359" s="260"/>
      <c r="AE359" s="260"/>
      <c r="AF359" s="260"/>
      <c r="AG359" s="260"/>
      <c r="AH359" s="260"/>
      <c r="AI359" s="260"/>
      <c r="AJ359" s="260"/>
      <c r="AK359" s="260"/>
      <c r="AL359" s="260"/>
    </row>
    <row r="360" spans="29:38" s="6" customFormat="1" ht="15.75" customHeight="1">
      <c r="AC360" s="7"/>
      <c r="AD360" s="260"/>
      <c r="AE360" s="260"/>
      <c r="AF360" s="260"/>
      <c r="AG360" s="260"/>
      <c r="AH360" s="260"/>
      <c r="AI360" s="260"/>
      <c r="AJ360" s="260"/>
      <c r="AK360" s="260"/>
      <c r="AL360" s="260"/>
    </row>
    <row r="361" spans="29:38" s="6" customFormat="1" ht="15.75" customHeight="1">
      <c r="AC361" s="7"/>
      <c r="AD361" s="260"/>
      <c r="AE361" s="260"/>
      <c r="AF361" s="260"/>
      <c r="AG361" s="260"/>
      <c r="AH361" s="260"/>
      <c r="AI361" s="260"/>
      <c r="AJ361" s="260"/>
      <c r="AK361" s="260"/>
      <c r="AL361" s="260"/>
    </row>
    <row r="362" spans="29:38" s="6" customFormat="1" ht="15.75" customHeight="1">
      <c r="AC362" s="7"/>
      <c r="AD362" s="260"/>
      <c r="AE362" s="260"/>
      <c r="AF362" s="260"/>
      <c r="AG362" s="260"/>
      <c r="AH362" s="260"/>
      <c r="AI362" s="260"/>
      <c r="AJ362" s="260"/>
      <c r="AK362" s="260"/>
      <c r="AL362" s="260"/>
    </row>
    <row r="363" spans="29:38" s="6" customFormat="1" ht="15.75" customHeight="1">
      <c r="AC363" s="7"/>
      <c r="AD363" s="260"/>
      <c r="AE363" s="260"/>
      <c r="AF363" s="260"/>
      <c r="AG363" s="260"/>
      <c r="AH363" s="260"/>
      <c r="AI363" s="260"/>
      <c r="AJ363" s="260"/>
      <c r="AK363" s="260"/>
      <c r="AL363" s="260"/>
    </row>
    <row r="364" spans="29:38" s="6" customFormat="1" ht="15.75" customHeight="1">
      <c r="AC364" s="7"/>
      <c r="AD364" s="260"/>
      <c r="AE364" s="260"/>
      <c r="AF364" s="260"/>
      <c r="AG364" s="260"/>
      <c r="AH364" s="260"/>
      <c r="AI364" s="260"/>
      <c r="AJ364" s="260"/>
      <c r="AK364" s="260"/>
      <c r="AL364" s="260"/>
    </row>
    <row r="365" spans="29:38" s="6" customFormat="1" ht="15.75" customHeight="1">
      <c r="AC365" s="7"/>
      <c r="AD365" s="260"/>
      <c r="AE365" s="260"/>
      <c r="AF365" s="260"/>
      <c r="AG365" s="260"/>
      <c r="AH365" s="260"/>
      <c r="AI365" s="260"/>
      <c r="AJ365" s="260"/>
      <c r="AK365" s="260"/>
      <c r="AL365" s="260"/>
    </row>
    <row r="366" spans="29:38" s="6" customFormat="1" ht="15.75" customHeight="1">
      <c r="AC366" s="7"/>
      <c r="AD366" s="15"/>
      <c r="AE366" s="15"/>
      <c r="AF366" s="15"/>
      <c r="AG366" s="15"/>
      <c r="AH366" s="15"/>
      <c r="AI366" s="15"/>
      <c r="AJ366" s="15"/>
      <c r="AK366" s="15"/>
      <c r="AL366" s="15"/>
    </row>
    <row r="367" spans="29:38" s="6" customFormat="1" ht="15.75" customHeight="1">
      <c r="AC367" s="7"/>
      <c r="AD367" s="15"/>
      <c r="AE367" s="15"/>
      <c r="AF367" s="15"/>
      <c r="AG367" s="15"/>
      <c r="AH367" s="15"/>
      <c r="AI367" s="15"/>
      <c r="AJ367" s="15"/>
      <c r="AK367" s="15"/>
      <c r="AL367" s="15"/>
    </row>
    <row r="368" spans="29:38" s="6" customFormat="1" ht="15.75" customHeight="1">
      <c r="AC368" s="7"/>
      <c r="AD368" s="15"/>
      <c r="AE368" s="15"/>
      <c r="AF368" s="15"/>
      <c r="AG368" s="15"/>
      <c r="AH368" s="15"/>
      <c r="AI368" s="15"/>
      <c r="AJ368" s="15"/>
      <c r="AK368" s="15"/>
      <c r="AL368" s="15"/>
    </row>
    <row r="369" spans="29:38" s="6" customFormat="1" ht="15.75" customHeight="1">
      <c r="AC369" s="7"/>
      <c r="AD369" s="15"/>
      <c r="AE369" s="15"/>
      <c r="AF369" s="15"/>
      <c r="AG369" s="15"/>
      <c r="AH369" s="15"/>
      <c r="AI369" s="15"/>
      <c r="AJ369" s="15"/>
      <c r="AK369" s="15"/>
      <c r="AL369" s="15"/>
    </row>
    <row r="370" spans="29:38" s="6" customFormat="1" ht="15.75" customHeight="1">
      <c r="AC370" s="7"/>
      <c r="AD370" s="15"/>
      <c r="AE370" s="15"/>
      <c r="AF370" s="15"/>
      <c r="AG370" s="15"/>
      <c r="AH370" s="15"/>
      <c r="AI370" s="15"/>
      <c r="AJ370" s="15"/>
      <c r="AK370" s="15"/>
      <c r="AL370" s="15"/>
    </row>
    <row r="371" spans="29:38" s="6" customFormat="1" ht="15.75" customHeight="1">
      <c r="AC371" s="7"/>
      <c r="AD371" s="15"/>
      <c r="AE371" s="15"/>
      <c r="AF371" s="15"/>
      <c r="AG371" s="15"/>
      <c r="AH371" s="15"/>
      <c r="AI371" s="15"/>
      <c r="AJ371" s="15"/>
      <c r="AK371" s="15"/>
      <c r="AL371" s="15"/>
    </row>
    <row r="372" spans="29:38" s="6" customFormat="1" ht="15.75" customHeight="1">
      <c r="AC372" s="7"/>
      <c r="AD372" s="15"/>
      <c r="AE372" s="15"/>
      <c r="AF372" s="15"/>
      <c r="AG372" s="15"/>
      <c r="AH372" s="15"/>
      <c r="AI372" s="15"/>
      <c r="AJ372" s="15"/>
      <c r="AK372" s="15"/>
      <c r="AL372" s="15"/>
    </row>
    <row r="373" spans="29:38" s="6" customFormat="1" ht="15.75" customHeight="1">
      <c r="AC373" s="7"/>
      <c r="AD373" s="15"/>
      <c r="AE373" s="15"/>
      <c r="AF373" s="15"/>
      <c r="AG373" s="15"/>
      <c r="AH373" s="15"/>
      <c r="AI373" s="15"/>
      <c r="AJ373" s="15"/>
      <c r="AK373" s="15"/>
      <c r="AL373" s="15"/>
    </row>
    <row r="374" spans="29:38" s="6" customFormat="1" ht="15.75" customHeight="1">
      <c r="AC374" s="7"/>
      <c r="AD374" s="15"/>
      <c r="AE374" s="15"/>
      <c r="AF374" s="15"/>
      <c r="AG374" s="15"/>
      <c r="AH374" s="15"/>
      <c r="AI374" s="15"/>
      <c r="AJ374" s="15"/>
      <c r="AK374" s="15"/>
      <c r="AL374" s="15"/>
    </row>
    <row r="375" spans="29:38" s="6" customFormat="1" ht="15.75" customHeight="1">
      <c r="AC375" s="7"/>
      <c r="AD375" s="15"/>
      <c r="AE375" s="15"/>
      <c r="AF375" s="15"/>
      <c r="AG375" s="15"/>
      <c r="AH375" s="15"/>
      <c r="AI375" s="15"/>
      <c r="AJ375" s="15"/>
      <c r="AK375" s="15"/>
      <c r="AL375" s="15"/>
    </row>
    <row r="376" spans="29:38" s="6" customFormat="1" ht="15.75" customHeight="1">
      <c r="AC376" s="7"/>
      <c r="AD376" s="15"/>
      <c r="AE376" s="15"/>
      <c r="AF376" s="15"/>
      <c r="AG376" s="15"/>
      <c r="AH376" s="15"/>
      <c r="AI376" s="15"/>
      <c r="AJ376" s="15"/>
      <c r="AK376" s="15"/>
      <c r="AL376" s="15"/>
    </row>
    <row r="377" spans="29:38" s="6" customFormat="1" ht="15.75" customHeight="1">
      <c r="AC377" s="7"/>
      <c r="AD377" s="15"/>
      <c r="AE377" s="15"/>
      <c r="AF377" s="15"/>
      <c r="AG377" s="15"/>
      <c r="AH377" s="15"/>
      <c r="AI377" s="15"/>
      <c r="AJ377" s="15"/>
      <c r="AK377" s="15"/>
      <c r="AL377" s="15"/>
    </row>
    <row r="378" spans="29:38" s="6" customFormat="1" ht="15.75" customHeight="1">
      <c r="AC378" s="7"/>
      <c r="AD378" s="15"/>
      <c r="AE378" s="15"/>
      <c r="AF378" s="15"/>
      <c r="AG378" s="15"/>
      <c r="AH378" s="15"/>
      <c r="AI378" s="15"/>
      <c r="AJ378" s="15"/>
      <c r="AK378" s="15"/>
      <c r="AL378" s="15"/>
    </row>
    <row r="379" spans="29:38" s="6" customFormat="1" ht="15.75" customHeight="1">
      <c r="AC379" s="7"/>
      <c r="AD379" s="15"/>
      <c r="AE379" s="15"/>
      <c r="AF379" s="15"/>
      <c r="AG379" s="15"/>
      <c r="AH379" s="15"/>
      <c r="AI379" s="15"/>
      <c r="AJ379" s="15"/>
      <c r="AK379" s="15"/>
      <c r="AL379" s="15"/>
    </row>
    <row r="380" spans="29:38" s="6" customFormat="1" ht="15.75" customHeight="1">
      <c r="AC380" s="7"/>
      <c r="AD380" s="15"/>
      <c r="AE380" s="15"/>
      <c r="AF380" s="15"/>
      <c r="AG380" s="15"/>
      <c r="AH380" s="15"/>
      <c r="AI380" s="15"/>
      <c r="AJ380" s="15"/>
      <c r="AK380" s="15"/>
      <c r="AL380" s="15"/>
    </row>
    <row r="381" spans="29:38" s="6" customFormat="1" ht="15.75" customHeight="1">
      <c r="AC381" s="7"/>
      <c r="AD381" s="15"/>
      <c r="AE381" s="15"/>
      <c r="AF381" s="15"/>
      <c r="AG381" s="15"/>
      <c r="AH381" s="15"/>
      <c r="AI381" s="15"/>
      <c r="AJ381" s="15"/>
      <c r="AK381" s="15"/>
      <c r="AL381" s="15"/>
    </row>
    <row r="382" spans="29:38" s="6" customFormat="1" ht="15.75" customHeight="1">
      <c r="AC382" s="7"/>
      <c r="AD382" s="15"/>
      <c r="AE382" s="15"/>
      <c r="AF382" s="15"/>
      <c r="AG382" s="15"/>
      <c r="AH382" s="15"/>
      <c r="AI382" s="15"/>
      <c r="AJ382" s="15"/>
      <c r="AK382" s="15"/>
      <c r="AL382" s="15"/>
    </row>
    <row r="383" spans="29:38" s="6" customFormat="1" ht="15.75" customHeight="1">
      <c r="AC383" s="7"/>
      <c r="AD383" s="15"/>
      <c r="AE383" s="15"/>
      <c r="AF383" s="15"/>
      <c r="AG383" s="15"/>
      <c r="AH383" s="15"/>
      <c r="AI383" s="15"/>
      <c r="AJ383" s="15"/>
      <c r="AK383" s="15"/>
      <c r="AL383" s="15"/>
    </row>
    <row r="384" spans="29:38" s="6" customFormat="1" ht="15.75" customHeight="1">
      <c r="AC384" s="7"/>
      <c r="AD384" s="15"/>
      <c r="AE384" s="15"/>
      <c r="AF384" s="15"/>
      <c r="AG384" s="15"/>
      <c r="AH384" s="15"/>
      <c r="AI384" s="15"/>
      <c r="AJ384" s="15"/>
      <c r="AK384" s="15"/>
      <c r="AL384" s="15"/>
    </row>
    <row r="385" spans="29:38" s="6" customFormat="1" ht="15.75" customHeight="1">
      <c r="AC385" s="7"/>
      <c r="AD385" s="15"/>
      <c r="AE385" s="15"/>
      <c r="AF385" s="15"/>
      <c r="AG385" s="15"/>
      <c r="AH385" s="15"/>
      <c r="AI385" s="15"/>
      <c r="AJ385" s="15"/>
      <c r="AK385" s="15"/>
      <c r="AL385" s="15"/>
    </row>
    <row r="386" spans="29:38" s="6" customFormat="1" ht="15.75" customHeight="1">
      <c r="AC386" s="7"/>
      <c r="AD386" s="15"/>
      <c r="AE386" s="15"/>
      <c r="AF386" s="15"/>
      <c r="AG386" s="15"/>
      <c r="AH386" s="15"/>
      <c r="AI386" s="15"/>
      <c r="AJ386" s="15"/>
      <c r="AK386" s="15"/>
      <c r="AL386" s="15"/>
    </row>
    <row r="387" spans="29:38" s="6" customFormat="1" ht="15.75" customHeight="1">
      <c r="AC387" s="7"/>
      <c r="AD387" s="15"/>
      <c r="AE387" s="15"/>
      <c r="AF387" s="15"/>
      <c r="AG387" s="15"/>
      <c r="AH387" s="15"/>
      <c r="AI387" s="15"/>
      <c r="AJ387" s="15"/>
      <c r="AK387" s="15"/>
      <c r="AL387" s="15"/>
    </row>
    <row r="388" spans="29:38" s="6" customFormat="1" ht="15.75" customHeight="1">
      <c r="AC388" s="7"/>
      <c r="AD388" s="15"/>
      <c r="AE388" s="15"/>
      <c r="AF388" s="15"/>
      <c r="AG388" s="15"/>
      <c r="AH388" s="15"/>
      <c r="AI388" s="15"/>
      <c r="AJ388" s="15"/>
      <c r="AK388" s="15"/>
      <c r="AL388" s="15"/>
    </row>
    <row r="389" spans="29:38" s="6" customFormat="1" ht="15.75" customHeight="1">
      <c r="AC389" s="7"/>
      <c r="AD389" s="15"/>
      <c r="AE389" s="15"/>
      <c r="AF389" s="15"/>
      <c r="AG389" s="15"/>
      <c r="AH389" s="15"/>
      <c r="AI389" s="15"/>
      <c r="AJ389" s="15"/>
      <c r="AK389" s="15"/>
      <c r="AL389" s="15"/>
    </row>
    <row r="390" spans="29:38" s="6" customFormat="1" ht="15.75" customHeight="1">
      <c r="AC390" s="7"/>
      <c r="AD390" s="15"/>
      <c r="AE390" s="15"/>
      <c r="AF390" s="15"/>
      <c r="AG390" s="15"/>
      <c r="AH390" s="15"/>
      <c r="AI390" s="15"/>
      <c r="AJ390" s="15"/>
      <c r="AK390" s="15"/>
      <c r="AL390" s="15"/>
    </row>
    <row r="391" spans="29:38" s="6" customFormat="1" ht="15.75" customHeight="1">
      <c r="AC391" s="7"/>
      <c r="AD391" s="15"/>
      <c r="AE391" s="15"/>
      <c r="AF391" s="15"/>
      <c r="AG391" s="15"/>
      <c r="AH391" s="15"/>
      <c r="AI391" s="15"/>
      <c r="AJ391" s="15"/>
      <c r="AK391" s="15"/>
      <c r="AL391" s="15"/>
    </row>
    <row r="392" spans="29:38" s="6" customFormat="1" ht="15.75" customHeight="1">
      <c r="AC392" s="7"/>
      <c r="AD392" s="15"/>
      <c r="AE392" s="15"/>
      <c r="AF392" s="15"/>
      <c r="AG392" s="15"/>
      <c r="AH392" s="15"/>
      <c r="AI392" s="15"/>
      <c r="AJ392" s="15"/>
      <c r="AK392" s="15"/>
      <c r="AL392" s="15"/>
    </row>
    <row r="393" spans="29:38" s="6" customFormat="1" ht="15.75" customHeight="1">
      <c r="AC393" s="7"/>
      <c r="AD393" s="15"/>
      <c r="AE393" s="15"/>
      <c r="AF393" s="15"/>
      <c r="AG393" s="15"/>
      <c r="AH393" s="15"/>
      <c r="AI393" s="15"/>
      <c r="AJ393" s="15"/>
      <c r="AK393" s="15"/>
      <c r="AL393" s="15"/>
    </row>
    <row r="394" spans="29:38" s="6" customFormat="1" ht="15.75" customHeight="1">
      <c r="AC394" s="7"/>
      <c r="AD394" s="15"/>
      <c r="AE394" s="15"/>
      <c r="AF394" s="15"/>
      <c r="AG394" s="15"/>
      <c r="AH394" s="15"/>
      <c r="AI394" s="15"/>
      <c r="AJ394" s="15"/>
      <c r="AK394" s="15"/>
      <c r="AL394" s="15"/>
    </row>
    <row r="395" spans="29:38" s="6" customFormat="1" ht="15.75" customHeight="1">
      <c r="AC395" s="7"/>
      <c r="AD395" s="15"/>
      <c r="AE395" s="15"/>
      <c r="AF395" s="15"/>
      <c r="AG395" s="15"/>
      <c r="AH395" s="15"/>
      <c r="AI395" s="15"/>
      <c r="AJ395" s="15"/>
      <c r="AK395" s="15"/>
      <c r="AL395" s="15"/>
    </row>
    <row r="396" spans="29:38" s="6" customFormat="1" ht="15.75" customHeight="1">
      <c r="AC396" s="7"/>
      <c r="AD396" s="15"/>
      <c r="AE396" s="15"/>
      <c r="AF396" s="15"/>
      <c r="AG396" s="15"/>
      <c r="AH396" s="15"/>
      <c r="AI396" s="15"/>
      <c r="AJ396" s="15"/>
      <c r="AK396" s="15"/>
      <c r="AL396" s="15"/>
    </row>
    <row r="397" spans="29:38" s="6" customFormat="1" ht="15.75" customHeight="1">
      <c r="AC397" s="7"/>
      <c r="AD397" s="15"/>
      <c r="AE397" s="15"/>
      <c r="AF397" s="15"/>
      <c r="AG397" s="15"/>
      <c r="AH397" s="15"/>
      <c r="AI397" s="15"/>
      <c r="AJ397" s="15"/>
      <c r="AK397" s="15"/>
      <c r="AL397" s="15"/>
    </row>
    <row r="398" spans="29:38" s="6" customFormat="1" ht="15.75" customHeight="1">
      <c r="AC398" s="7"/>
      <c r="AD398" s="15"/>
      <c r="AE398" s="15"/>
      <c r="AF398" s="15"/>
      <c r="AG398" s="15"/>
      <c r="AH398" s="15"/>
      <c r="AI398" s="15"/>
      <c r="AJ398" s="15"/>
      <c r="AK398" s="15"/>
      <c r="AL398" s="15"/>
    </row>
    <row r="399" spans="29:38" s="6" customFormat="1" ht="15.75" customHeight="1">
      <c r="AC399" s="7"/>
      <c r="AD399" s="15"/>
      <c r="AE399" s="15"/>
      <c r="AF399" s="15"/>
      <c r="AG399" s="15"/>
      <c r="AH399" s="15"/>
      <c r="AI399" s="15"/>
      <c r="AJ399" s="15"/>
      <c r="AK399" s="15"/>
      <c r="AL399" s="15"/>
    </row>
    <row r="400" spans="29:38" s="6" customFormat="1" ht="15.75" customHeight="1">
      <c r="AC400" s="7"/>
      <c r="AD400" s="15"/>
      <c r="AE400" s="15"/>
      <c r="AF400" s="15"/>
      <c r="AG400" s="15"/>
      <c r="AH400" s="15"/>
      <c r="AI400" s="15"/>
      <c r="AJ400" s="15"/>
      <c r="AK400" s="15"/>
      <c r="AL400" s="15"/>
    </row>
    <row r="401" spans="29:38" s="6" customFormat="1" ht="15.75" customHeight="1">
      <c r="AC401" s="7"/>
      <c r="AD401" s="15"/>
      <c r="AE401" s="15"/>
      <c r="AF401" s="15"/>
      <c r="AG401" s="15"/>
      <c r="AH401" s="15"/>
      <c r="AI401" s="15"/>
      <c r="AJ401" s="15"/>
      <c r="AK401" s="15"/>
      <c r="AL401" s="15"/>
    </row>
    <row r="402" spans="29:38" s="6" customFormat="1" ht="15.75" customHeight="1">
      <c r="AC402" s="7"/>
      <c r="AD402" s="15"/>
      <c r="AE402" s="15"/>
      <c r="AF402" s="15"/>
      <c r="AG402" s="15"/>
      <c r="AH402" s="15"/>
      <c r="AI402" s="15"/>
      <c r="AJ402" s="15"/>
      <c r="AK402" s="15"/>
      <c r="AL402" s="15"/>
    </row>
    <row r="403" spans="29:38" s="6" customFormat="1" ht="15.75" customHeight="1">
      <c r="AC403" s="7"/>
      <c r="AD403" s="15"/>
      <c r="AE403" s="15"/>
      <c r="AF403" s="15"/>
      <c r="AG403" s="15"/>
      <c r="AH403" s="15"/>
      <c r="AI403" s="15"/>
      <c r="AJ403" s="15"/>
      <c r="AK403" s="15"/>
      <c r="AL403" s="15"/>
    </row>
    <row r="404" spans="29:38" s="6" customFormat="1" ht="15.75" customHeight="1">
      <c r="AC404" s="7"/>
      <c r="AD404" s="15"/>
      <c r="AE404" s="15"/>
      <c r="AF404" s="15"/>
      <c r="AG404" s="15"/>
      <c r="AH404" s="15"/>
      <c r="AI404" s="15"/>
      <c r="AJ404" s="15"/>
      <c r="AK404" s="15"/>
      <c r="AL404" s="15"/>
    </row>
    <row r="405" spans="29:38" s="6" customFormat="1" ht="15.75" customHeight="1">
      <c r="AC405" s="7"/>
      <c r="AD405" s="15"/>
      <c r="AE405" s="15"/>
      <c r="AF405" s="15"/>
      <c r="AG405" s="15"/>
      <c r="AH405" s="15"/>
      <c r="AI405" s="15"/>
      <c r="AJ405" s="15"/>
      <c r="AK405" s="15"/>
      <c r="AL405" s="15"/>
    </row>
    <row r="406" spans="29:38" s="6" customFormat="1" ht="15.75" customHeight="1">
      <c r="AC406" s="7"/>
      <c r="AD406" s="15"/>
      <c r="AE406" s="15"/>
      <c r="AF406" s="15"/>
      <c r="AG406" s="15"/>
      <c r="AH406" s="15"/>
      <c r="AI406" s="15"/>
      <c r="AJ406" s="15"/>
      <c r="AK406" s="15"/>
      <c r="AL406" s="15"/>
    </row>
    <row r="407" spans="29:38" s="6" customFormat="1" ht="15.75" customHeight="1">
      <c r="AC407" s="7"/>
      <c r="AD407" s="15"/>
      <c r="AE407" s="15"/>
      <c r="AF407" s="15"/>
      <c r="AG407" s="15"/>
      <c r="AH407" s="15"/>
      <c r="AI407" s="15"/>
      <c r="AJ407" s="15"/>
      <c r="AK407" s="15"/>
      <c r="AL407" s="15"/>
    </row>
    <row r="408" spans="29:38" s="6" customFormat="1" ht="15.75" customHeight="1">
      <c r="AC408" s="7"/>
      <c r="AD408" s="15"/>
      <c r="AE408" s="15"/>
      <c r="AF408" s="15"/>
      <c r="AG408" s="15"/>
      <c r="AH408" s="15"/>
      <c r="AI408" s="15"/>
      <c r="AJ408" s="15"/>
      <c r="AK408" s="15"/>
      <c r="AL408" s="15"/>
    </row>
    <row r="409" spans="29:38" s="6" customFormat="1" ht="15.75" customHeight="1">
      <c r="AC409" s="7"/>
      <c r="AD409" s="15"/>
      <c r="AE409" s="15"/>
      <c r="AF409" s="15"/>
      <c r="AG409" s="15"/>
      <c r="AH409" s="15"/>
      <c r="AI409" s="15"/>
      <c r="AJ409" s="15"/>
      <c r="AK409" s="15"/>
      <c r="AL409" s="15"/>
    </row>
    <row r="410" spans="29:38" s="6" customFormat="1" ht="15.75" customHeight="1">
      <c r="AC410" s="7"/>
      <c r="AD410" s="15"/>
      <c r="AE410" s="15"/>
      <c r="AF410" s="15"/>
      <c r="AG410" s="15"/>
      <c r="AH410" s="15"/>
      <c r="AI410" s="15"/>
      <c r="AJ410" s="15"/>
      <c r="AK410" s="15"/>
      <c r="AL410" s="15"/>
    </row>
    <row r="411" spans="29:38" s="6" customFormat="1" ht="15.75" customHeight="1">
      <c r="AC411" s="2"/>
      <c r="AD411" s="11"/>
      <c r="AE411" s="11"/>
      <c r="AF411" s="11"/>
      <c r="AG411" s="11"/>
      <c r="AH411" s="11"/>
      <c r="AI411" s="11"/>
      <c r="AJ411" s="11"/>
      <c r="AK411" s="11"/>
      <c r="AL411" s="11"/>
    </row>
    <row r="412" spans="29:38" s="6" customFormat="1" ht="15.75" customHeight="1">
      <c r="AC412" s="2"/>
      <c r="AD412" s="11"/>
      <c r="AE412" s="11"/>
      <c r="AF412" s="11"/>
      <c r="AG412" s="11"/>
      <c r="AH412" s="11"/>
      <c r="AI412" s="11"/>
      <c r="AJ412" s="11"/>
      <c r="AK412" s="11"/>
      <c r="AL412" s="11"/>
    </row>
    <row r="413" spans="29:38" s="6" customFormat="1" ht="15.75" customHeight="1">
      <c r="AC413" s="2"/>
      <c r="AD413" s="11"/>
      <c r="AE413" s="11"/>
      <c r="AF413" s="11"/>
      <c r="AG413" s="11"/>
      <c r="AH413" s="11"/>
      <c r="AI413" s="11"/>
      <c r="AJ413" s="11"/>
      <c r="AK413" s="11"/>
      <c r="AL413" s="11"/>
    </row>
    <row r="414" spans="29:38" s="6" customFormat="1" ht="15.75" customHeight="1">
      <c r="AC414" s="2"/>
      <c r="AD414" s="11"/>
      <c r="AE414" s="11"/>
      <c r="AF414" s="11"/>
      <c r="AG414" s="11"/>
      <c r="AH414" s="11"/>
      <c r="AI414" s="11"/>
      <c r="AJ414" s="11"/>
      <c r="AK414" s="11"/>
      <c r="AL414" s="11"/>
    </row>
    <row r="415" spans="29:38" s="6" customFormat="1" ht="15.75" customHeight="1">
      <c r="AC415" s="2"/>
      <c r="AD415" s="11"/>
      <c r="AE415" s="11"/>
      <c r="AF415" s="11"/>
      <c r="AG415" s="11"/>
      <c r="AH415" s="11"/>
      <c r="AI415" s="11"/>
      <c r="AJ415" s="11"/>
      <c r="AK415" s="11"/>
      <c r="AL415" s="11"/>
    </row>
    <row r="416" spans="29:38" s="6" customFormat="1" ht="15.75" customHeight="1">
      <c r="AC416" s="2"/>
      <c r="AD416" s="11"/>
      <c r="AE416" s="11"/>
      <c r="AF416" s="11"/>
      <c r="AG416" s="11"/>
      <c r="AH416" s="11"/>
      <c r="AI416" s="11"/>
      <c r="AJ416" s="11"/>
      <c r="AK416" s="11"/>
      <c r="AL416" s="11"/>
    </row>
    <row r="417" spans="29:38" s="6" customFormat="1" ht="15.75" customHeight="1">
      <c r="AC417" s="2"/>
      <c r="AD417" s="11"/>
      <c r="AE417" s="11"/>
      <c r="AF417" s="11"/>
      <c r="AG417" s="11"/>
      <c r="AH417" s="11"/>
      <c r="AI417" s="11"/>
      <c r="AJ417" s="11"/>
      <c r="AK417" s="11"/>
      <c r="AL417" s="11"/>
    </row>
    <row r="418" spans="29:38" s="6" customFormat="1" ht="15.75" customHeight="1">
      <c r="AC418" s="2"/>
      <c r="AD418" s="11"/>
      <c r="AE418" s="11"/>
      <c r="AF418" s="11"/>
      <c r="AG418" s="11"/>
      <c r="AH418" s="11"/>
      <c r="AI418" s="11"/>
      <c r="AJ418" s="11"/>
      <c r="AK418" s="11"/>
      <c r="AL418" s="11"/>
    </row>
    <row r="419" spans="29:38" s="6" customFormat="1" ht="15.75" customHeight="1">
      <c r="AC419" s="2"/>
      <c r="AD419" s="11"/>
      <c r="AE419" s="11"/>
      <c r="AF419" s="11"/>
      <c r="AG419" s="11"/>
      <c r="AH419" s="11"/>
      <c r="AI419" s="11"/>
      <c r="AJ419" s="11"/>
      <c r="AK419" s="11"/>
      <c r="AL419" s="11"/>
    </row>
    <row r="420" spans="29:38" s="6" customFormat="1" ht="15.75" customHeight="1">
      <c r="AC420" s="2"/>
      <c r="AD420" s="11"/>
      <c r="AE420" s="11"/>
      <c r="AF420" s="11"/>
      <c r="AG420" s="11"/>
      <c r="AH420" s="11"/>
      <c r="AI420" s="11"/>
      <c r="AJ420" s="11"/>
      <c r="AK420" s="11"/>
      <c r="AL420" s="11"/>
    </row>
    <row r="421" spans="29:38" s="6" customFormat="1" ht="15.75" customHeight="1">
      <c r="AC421" s="2"/>
      <c r="AD421" s="11"/>
      <c r="AE421" s="11"/>
      <c r="AF421" s="11"/>
      <c r="AG421" s="11"/>
      <c r="AH421" s="11"/>
      <c r="AI421" s="11"/>
      <c r="AJ421" s="11"/>
      <c r="AK421" s="11"/>
      <c r="AL421" s="11"/>
    </row>
    <row r="422" spans="29:38" s="6" customFormat="1" ht="15.75" customHeight="1">
      <c r="AC422" s="2"/>
      <c r="AD422" s="11"/>
      <c r="AE422" s="11"/>
      <c r="AF422" s="11"/>
      <c r="AG422" s="11"/>
      <c r="AH422" s="11"/>
      <c r="AI422" s="11"/>
      <c r="AJ422" s="11"/>
      <c r="AK422" s="11"/>
      <c r="AL422" s="11"/>
    </row>
    <row r="423" spans="29:38" s="6" customFormat="1" ht="15.75" customHeight="1">
      <c r="AC423" s="2"/>
      <c r="AD423" s="11"/>
      <c r="AE423" s="11"/>
      <c r="AF423" s="11"/>
      <c r="AG423" s="11"/>
      <c r="AH423" s="11"/>
      <c r="AI423" s="11"/>
      <c r="AJ423" s="11"/>
      <c r="AK423" s="11"/>
      <c r="AL423" s="11"/>
    </row>
    <row r="424" spans="29:38" s="6" customFormat="1" ht="15.75" customHeight="1">
      <c r="AC424" s="2"/>
      <c r="AD424" s="11"/>
      <c r="AE424" s="11"/>
      <c r="AF424" s="11"/>
      <c r="AG424" s="11"/>
      <c r="AH424" s="11"/>
      <c r="AI424" s="11"/>
      <c r="AJ424" s="11"/>
      <c r="AK424" s="11"/>
      <c r="AL424" s="11"/>
    </row>
    <row r="425" spans="29:38" s="6" customFormat="1" ht="15.75" customHeight="1">
      <c r="AC425" s="2"/>
      <c r="AD425" s="11"/>
      <c r="AE425" s="11"/>
      <c r="AF425" s="11"/>
      <c r="AG425" s="11"/>
      <c r="AH425" s="11"/>
      <c r="AI425" s="11"/>
      <c r="AJ425" s="11"/>
      <c r="AK425" s="11"/>
      <c r="AL425" s="11"/>
    </row>
    <row r="426" spans="29:38" s="6" customFormat="1" ht="15.75" customHeight="1">
      <c r="AD426" s="11"/>
      <c r="AE426" s="11"/>
      <c r="AF426" s="11"/>
      <c r="AG426" s="11"/>
      <c r="AH426" s="11"/>
      <c r="AI426" s="11"/>
      <c r="AJ426" s="11"/>
      <c r="AK426" s="11"/>
      <c r="AL426" s="11"/>
    </row>
    <row r="427" spans="29:38" s="6" customFormat="1" ht="15.75" customHeight="1">
      <c r="AD427" s="11"/>
      <c r="AE427" s="11"/>
      <c r="AF427" s="11"/>
      <c r="AG427" s="11"/>
      <c r="AH427" s="11"/>
      <c r="AI427" s="11"/>
      <c r="AJ427" s="11"/>
      <c r="AK427" s="11"/>
      <c r="AL427" s="11"/>
    </row>
    <row r="428" spans="29:38" s="6" customFormat="1" ht="15.75" customHeight="1">
      <c r="AD428" s="11"/>
      <c r="AE428" s="11"/>
      <c r="AF428" s="11"/>
      <c r="AG428" s="11"/>
      <c r="AH428" s="11"/>
      <c r="AI428" s="11"/>
      <c r="AJ428" s="11"/>
      <c r="AK428" s="11"/>
      <c r="AL428" s="11"/>
    </row>
    <row r="429" spans="29:38" s="6" customFormat="1" ht="15.75" customHeight="1">
      <c r="AD429" s="11"/>
      <c r="AE429" s="11"/>
      <c r="AF429" s="11"/>
      <c r="AG429" s="11"/>
      <c r="AH429" s="11"/>
      <c r="AI429" s="11"/>
      <c r="AJ429" s="11"/>
      <c r="AK429" s="11"/>
      <c r="AL429" s="11"/>
    </row>
    <row r="430" spans="29:38" s="6" customFormat="1" ht="15.75" customHeight="1">
      <c r="AD430" s="11"/>
      <c r="AE430" s="11"/>
      <c r="AF430" s="11"/>
      <c r="AG430" s="11"/>
      <c r="AH430" s="11"/>
      <c r="AI430" s="11"/>
      <c r="AJ430" s="11"/>
      <c r="AK430" s="11"/>
      <c r="AL430" s="11"/>
    </row>
    <row r="431" spans="29:38" s="6" customFormat="1" ht="15.75" customHeight="1">
      <c r="AD431" s="11"/>
      <c r="AE431" s="11"/>
      <c r="AF431" s="11"/>
      <c r="AG431" s="11"/>
      <c r="AH431" s="11"/>
      <c r="AI431" s="11"/>
      <c r="AJ431" s="11"/>
      <c r="AK431" s="11"/>
      <c r="AL431" s="11"/>
    </row>
    <row r="432" spans="29:38" s="6" customFormat="1" ht="15.75" customHeight="1">
      <c r="AD432" s="11"/>
      <c r="AE432" s="11"/>
      <c r="AF432" s="11"/>
      <c r="AG432" s="11"/>
      <c r="AH432" s="11"/>
      <c r="AI432" s="11"/>
      <c r="AJ432" s="11"/>
      <c r="AK432" s="11"/>
      <c r="AL432" s="11"/>
    </row>
    <row r="433" spans="30:38" s="6" customFormat="1" ht="15.75" customHeight="1">
      <c r="AD433" s="11"/>
      <c r="AE433" s="11"/>
      <c r="AF433" s="11"/>
      <c r="AG433" s="11"/>
      <c r="AH433" s="11"/>
      <c r="AI433" s="11"/>
      <c r="AJ433" s="11"/>
      <c r="AK433" s="11"/>
      <c r="AL433" s="11"/>
    </row>
    <row r="434" spans="30:38" s="6" customFormat="1" ht="15.75" customHeight="1">
      <c r="AD434" s="11"/>
      <c r="AE434" s="11"/>
      <c r="AF434" s="11"/>
      <c r="AG434" s="11"/>
      <c r="AH434" s="11"/>
      <c r="AI434" s="11"/>
      <c r="AJ434" s="11"/>
      <c r="AK434" s="11"/>
      <c r="AL434" s="11"/>
    </row>
    <row r="435" spans="30:38" s="6" customFormat="1" ht="15.75" customHeight="1">
      <c r="AD435" s="11"/>
      <c r="AE435" s="11"/>
      <c r="AF435" s="11"/>
      <c r="AG435" s="11"/>
      <c r="AH435" s="11"/>
      <c r="AI435" s="11"/>
      <c r="AJ435" s="11"/>
      <c r="AK435" s="11"/>
      <c r="AL435" s="11"/>
    </row>
    <row r="436" spans="30:38" s="6" customFormat="1" ht="15.75" customHeight="1">
      <c r="AD436" s="11"/>
      <c r="AE436" s="11"/>
      <c r="AF436" s="11"/>
      <c r="AG436" s="11"/>
      <c r="AH436" s="11"/>
      <c r="AI436" s="11"/>
      <c r="AJ436" s="11"/>
      <c r="AK436" s="11"/>
      <c r="AL436" s="11"/>
    </row>
    <row r="437" spans="30:38" s="6" customFormat="1" ht="15.75" customHeight="1">
      <c r="AD437" s="11"/>
      <c r="AE437" s="11"/>
      <c r="AF437" s="11"/>
      <c r="AG437" s="11"/>
      <c r="AH437" s="11"/>
      <c r="AI437" s="11"/>
      <c r="AJ437" s="11"/>
      <c r="AK437" s="11"/>
      <c r="AL437" s="11"/>
    </row>
    <row r="438" spans="30:38" s="6" customFormat="1" ht="15.75" customHeight="1">
      <c r="AD438" s="11"/>
      <c r="AE438" s="11"/>
      <c r="AF438" s="11"/>
      <c r="AG438" s="11"/>
      <c r="AH438" s="11"/>
      <c r="AI438" s="11"/>
      <c r="AJ438" s="11"/>
      <c r="AK438" s="11"/>
      <c r="AL438" s="11"/>
    </row>
    <row r="439" spans="30:38" s="6" customFormat="1" ht="15.75" customHeight="1">
      <c r="AD439" s="11"/>
      <c r="AE439" s="11"/>
      <c r="AF439" s="11"/>
      <c r="AG439" s="11"/>
      <c r="AH439" s="11"/>
      <c r="AI439" s="11"/>
      <c r="AJ439" s="11"/>
      <c r="AK439" s="11"/>
      <c r="AL439" s="11"/>
    </row>
    <row r="440" spans="30:38" s="6" customFormat="1" ht="15.75" customHeight="1">
      <c r="AD440" s="11"/>
      <c r="AE440" s="11"/>
      <c r="AF440" s="11"/>
      <c r="AG440" s="11"/>
      <c r="AH440" s="11"/>
      <c r="AI440" s="11"/>
      <c r="AJ440" s="11"/>
      <c r="AK440" s="11"/>
      <c r="AL440" s="11"/>
    </row>
    <row r="441" spans="30:38" s="6" customFormat="1" ht="15.75" customHeight="1">
      <c r="AD441" s="11"/>
      <c r="AE441" s="11"/>
      <c r="AF441" s="11"/>
      <c r="AG441" s="11"/>
      <c r="AH441" s="11"/>
      <c r="AI441" s="11"/>
      <c r="AJ441" s="11"/>
      <c r="AK441" s="11"/>
      <c r="AL441" s="11"/>
    </row>
    <row r="442" spans="30:38" s="6" customFormat="1" ht="15.75" customHeight="1">
      <c r="AD442" s="11"/>
      <c r="AE442" s="11"/>
      <c r="AF442" s="11"/>
      <c r="AG442" s="11"/>
      <c r="AH442" s="11"/>
      <c r="AI442" s="11"/>
      <c r="AJ442" s="11"/>
      <c r="AK442" s="11"/>
      <c r="AL442" s="11"/>
    </row>
    <row r="443" spans="30:38" s="6" customFormat="1" ht="15.75" customHeight="1">
      <c r="AD443" s="11"/>
      <c r="AE443" s="11"/>
      <c r="AF443" s="11"/>
      <c r="AG443" s="11"/>
      <c r="AH443" s="11"/>
      <c r="AI443" s="11"/>
      <c r="AJ443" s="11"/>
      <c r="AK443" s="11"/>
      <c r="AL443" s="11"/>
    </row>
    <row r="444" spans="30:38" s="6" customFormat="1" ht="15.75" customHeight="1">
      <c r="AD444" s="11"/>
      <c r="AE444" s="11"/>
      <c r="AF444" s="11"/>
      <c r="AG444" s="11"/>
      <c r="AH444" s="11"/>
      <c r="AI444" s="11"/>
      <c r="AJ444" s="11"/>
      <c r="AK444" s="11"/>
      <c r="AL444" s="11"/>
    </row>
    <row r="445" spans="30:38" s="6" customFormat="1" ht="15.75" customHeight="1">
      <c r="AD445" s="11"/>
      <c r="AE445" s="11"/>
      <c r="AF445" s="11"/>
      <c r="AG445" s="11"/>
      <c r="AH445" s="11"/>
      <c r="AI445" s="11"/>
      <c r="AJ445" s="11"/>
      <c r="AK445" s="11"/>
      <c r="AL445" s="11"/>
    </row>
    <row r="446" spans="30:38" s="6" customFormat="1" ht="15.75" customHeight="1">
      <c r="AD446" s="11"/>
      <c r="AE446" s="11"/>
      <c r="AF446" s="11"/>
      <c r="AG446" s="11"/>
      <c r="AH446" s="11"/>
      <c r="AI446" s="11"/>
      <c r="AJ446" s="11"/>
      <c r="AK446" s="11"/>
      <c r="AL446" s="11"/>
    </row>
    <row r="447" spans="30:38" s="6" customFormat="1" ht="15.75" customHeight="1">
      <c r="AD447" s="11"/>
      <c r="AE447" s="11"/>
      <c r="AF447" s="11"/>
      <c r="AG447" s="11"/>
      <c r="AH447" s="11"/>
      <c r="AI447" s="11"/>
      <c r="AJ447" s="11"/>
      <c r="AK447" s="11"/>
      <c r="AL447" s="11"/>
    </row>
    <row r="448" spans="30:38" s="6" customFormat="1" ht="15.75" customHeight="1">
      <c r="AD448" s="11"/>
      <c r="AE448" s="11"/>
      <c r="AF448" s="11"/>
      <c r="AG448" s="11"/>
      <c r="AH448" s="11"/>
      <c r="AI448" s="11"/>
      <c r="AJ448" s="11"/>
      <c r="AK448" s="11"/>
      <c r="AL448" s="11"/>
    </row>
    <row r="449" spans="30:38" s="6" customFormat="1" ht="15.75" customHeight="1">
      <c r="AD449" s="11"/>
      <c r="AE449" s="11"/>
      <c r="AF449" s="11"/>
      <c r="AG449" s="11"/>
      <c r="AH449" s="11"/>
      <c r="AI449" s="11"/>
      <c r="AJ449" s="11"/>
      <c r="AK449" s="11"/>
      <c r="AL449" s="11"/>
    </row>
    <row r="450" spans="30:38" s="6" customFormat="1" ht="15.75" customHeight="1">
      <c r="AD450" s="11"/>
      <c r="AE450" s="11"/>
      <c r="AF450" s="11"/>
      <c r="AG450" s="11"/>
      <c r="AH450" s="11"/>
      <c r="AI450" s="11"/>
      <c r="AJ450" s="11"/>
      <c r="AK450" s="11"/>
      <c r="AL450" s="11"/>
    </row>
    <row r="451" spans="30:38" s="6" customFormat="1" ht="15.75" customHeight="1">
      <c r="AD451" s="11"/>
      <c r="AE451" s="11"/>
      <c r="AF451" s="11"/>
      <c r="AG451" s="11"/>
      <c r="AH451" s="11"/>
      <c r="AI451" s="11"/>
      <c r="AJ451" s="11"/>
      <c r="AK451" s="11"/>
      <c r="AL451" s="11"/>
    </row>
    <row r="452" spans="30:38" s="6" customFormat="1" ht="15.75" customHeight="1">
      <c r="AD452" s="11"/>
      <c r="AE452" s="11"/>
      <c r="AF452" s="11"/>
      <c r="AG452" s="11"/>
      <c r="AH452" s="11"/>
      <c r="AI452" s="11"/>
      <c r="AJ452" s="11"/>
      <c r="AK452" s="11"/>
      <c r="AL452" s="11"/>
    </row>
    <row r="453" spans="30:38" s="6" customFormat="1" ht="15.75" customHeight="1">
      <c r="AD453" s="11"/>
      <c r="AE453" s="11"/>
      <c r="AF453" s="11"/>
      <c r="AG453" s="11"/>
      <c r="AH453" s="11"/>
      <c r="AI453" s="11"/>
      <c r="AJ453" s="11"/>
      <c r="AK453" s="11"/>
      <c r="AL453" s="11"/>
    </row>
    <row r="454" spans="30:38" s="6" customFormat="1" ht="15.75" customHeight="1">
      <c r="AD454" s="11"/>
      <c r="AE454" s="11"/>
      <c r="AF454" s="11"/>
      <c r="AG454" s="11"/>
      <c r="AH454" s="11"/>
      <c r="AI454" s="11"/>
      <c r="AJ454" s="11"/>
      <c r="AK454" s="11"/>
      <c r="AL454" s="11"/>
    </row>
    <row r="455" spans="30:38" s="6" customFormat="1" ht="15.75" customHeight="1">
      <c r="AD455" s="11"/>
      <c r="AE455" s="11"/>
      <c r="AF455" s="11"/>
      <c r="AG455" s="11"/>
      <c r="AH455" s="11"/>
      <c r="AI455" s="11"/>
      <c r="AJ455" s="11"/>
      <c r="AK455" s="11"/>
      <c r="AL455" s="11"/>
    </row>
    <row r="456" spans="30:38" s="6" customFormat="1" ht="15.75" customHeight="1">
      <c r="AD456" s="11"/>
      <c r="AE456" s="11"/>
      <c r="AF456" s="11"/>
      <c r="AG456" s="11"/>
      <c r="AH456" s="11"/>
      <c r="AI456" s="11"/>
      <c r="AJ456" s="11"/>
      <c r="AK456" s="11"/>
      <c r="AL456" s="11"/>
    </row>
    <row r="457" spans="30:38" s="6" customFormat="1" ht="15.75" customHeight="1">
      <c r="AD457" s="11"/>
      <c r="AE457" s="11"/>
      <c r="AF457" s="11"/>
      <c r="AG457" s="11"/>
      <c r="AH457" s="11"/>
      <c r="AI457" s="11"/>
      <c r="AJ457" s="11"/>
      <c r="AK457" s="11"/>
      <c r="AL457" s="11"/>
    </row>
    <row r="458" spans="30:38" s="6" customFormat="1" ht="15.75" customHeight="1">
      <c r="AD458" s="11"/>
      <c r="AE458" s="11"/>
      <c r="AF458" s="11"/>
      <c r="AG458" s="11"/>
      <c r="AH458" s="11"/>
      <c r="AI458" s="11"/>
      <c r="AJ458" s="11"/>
      <c r="AK458" s="11"/>
      <c r="AL458" s="11"/>
    </row>
    <row r="459" spans="30:38" s="6" customFormat="1" ht="15.75" customHeight="1">
      <c r="AD459" s="11"/>
      <c r="AE459" s="11"/>
      <c r="AF459" s="11"/>
      <c r="AG459" s="11"/>
      <c r="AH459" s="11"/>
      <c r="AI459" s="11"/>
      <c r="AJ459" s="11"/>
      <c r="AK459" s="11"/>
      <c r="AL459" s="11"/>
    </row>
    <row r="460" spans="30:38" s="6" customFormat="1" ht="15.75" customHeight="1">
      <c r="AD460" s="11"/>
      <c r="AE460" s="11"/>
      <c r="AF460" s="11"/>
      <c r="AG460" s="11"/>
      <c r="AH460" s="11"/>
      <c r="AI460" s="11"/>
      <c r="AJ460" s="11"/>
      <c r="AK460" s="11"/>
      <c r="AL460" s="11"/>
    </row>
    <row r="461" spans="30:38" s="6" customFormat="1" ht="15.75" customHeight="1">
      <c r="AD461" s="11"/>
      <c r="AE461" s="11"/>
      <c r="AF461" s="11"/>
      <c r="AG461" s="11"/>
      <c r="AH461" s="11"/>
      <c r="AI461" s="11"/>
      <c r="AJ461" s="11"/>
      <c r="AK461" s="11"/>
      <c r="AL461" s="11"/>
    </row>
    <row r="462" spans="30:38" s="6" customFormat="1" ht="15.75" customHeight="1">
      <c r="AD462" s="11"/>
      <c r="AE462" s="11"/>
      <c r="AF462" s="11"/>
      <c r="AG462" s="11"/>
      <c r="AH462" s="11"/>
      <c r="AI462" s="11"/>
      <c r="AJ462" s="11"/>
      <c r="AK462" s="11"/>
      <c r="AL462" s="11"/>
    </row>
    <row r="463" spans="30:38" s="6" customFormat="1" ht="15.75" customHeight="1">
      <c r="AD463" s="11"/>
      <c r="AE463" s="11"/>
      <c r="AF463" s="11"/>
      <c r="AG463" s="11"/>
      <c r="AH463" s="11"/>
      <c r="AI463" s="11"/>
      <c r="AJ463" s="11"/>
      <c r="AK463" s="11"/>
      <c r="AL463" s="11"/>
    </row>
    <row r="464" spans="30:38" s="6" customFormat="1" ht="15.75" customHeight="1">
      <c r="AD464" s="11"/>
      <c r="AE464" s="11"/>
      <c r="AF464" s="11"/>
      <c r="AG464" s="11"/>
      <c r="AH464" s="11"/>
      <c r="AI464" s="11"/>
      <c r="AJ464" s="11"/>
      <c r="AK464" s="11"/>
      <c r="AL464" s="11"/>
    </row>
    <row r="465" spans="30:38" s="6" customFormat="1" ht="15.75" customHeight="1">
      <c r="AD465" s="11"/>
      <c r="AE465" s="11"/>
      <c r="AF465" s="11"/>
      <c r="AG465" s="11"/>
      <c r="AH465" s="11"/>
      <c r="AI465" s="11"/>
      <c r="AJ465" s="11"/>
      <c r="AK465" s="11"/>
      <c r="AL465" s="11"/>
    </row>
    <row r="466" spans="30:38" s="6" customFormat="1" ht="15.75" customHeight="1">
      <c r="AD466" s="11"/>
      <c r="AE466" s="11"/>
      <c r="AF466" s="11"/>
      <c r="AG466" s="11"/>
      <c r="AH466" s="11"/>
      <c r="AI466" s="11"/>
      <c r="AJ466" s="11"/>
      <c r="AK466" s="11"/>
      <c r="AL466" s="11"/>
    </row>
    <row r="467" spans="30:38" s="6" customFormat="1" ht="15.75" customHeight="1">
      <c r="AD467" s="11"/>
      <c r="AE467" s="11"/>
      <c r="AF467" s="11"/>
      <c r="AG467" s="11"/>
      <c r="AH467" s="11"/>
      <c r="AI467" s="11"/>
      <c r="AJ467" s="11"/>
      <c r="AK467" s="11"/>
      <c r="AL467" s="11"/>
    </row>
    <row r="468" spans="30:38" s="6" customFormat="1" ht="15.75" customHeight="1">
      <c r="AD468" s="11"/>
      <c r="AE468" s="11"/>
      <c r="AF468" s="11"/>
      <c r="AG468" s="11"/>
      <c r="AH468" s="11"/>
      <c r="AI468" s="11"/>
      <c r="AJ468" s="11"/>
      <c r="AK468" s="11"/>
      <c r="AL468" s="11"/>
    </row>
    <row r="469" spans="30:38" s="6" customFormat="1" ht="15.75" customHeight="1">
      <c r="AD469" s="11"/>
      <c r="AE469" s="11"/>
      <c r="AF469" s="11"/>
      <c r="AG469" s="11"/>
      <c r="AH469" s="11"/>
      <c r="AI469" s="11"/>
      <c r="AJ469" s="11"/>
      <c r="AK469" s="11"/>
      <c r="AL469" s="11"/>
    </row>
    <row r="470" spans="30:38" s="6" customFormat="1" ht="15.75" customHeight="1">
      <c r="AD470" s="11"/>
      <c r="AE470" s="11"/>
      <c r="AF470" s="11"/>
      <c r="AG470" s="11"/>
      <c r="AH470" s="11"/>
      <c r="AI470" s="11"/>
      <c r="AJ470" s="11"/>
      <c r="AK470" s="11"/>
      <c r="AL470" s="11"/>
    </row>
    <row r="471" spans="30:38" s="6" customFormat="1" ht="15.75" customHeight="1">
      <c r="AD471" s="11"/>
      <c r="AE471" s="11"/>
      <c r="AF471" s="11"/>
      <c r="AG471" s="11"/>
      <c r="AH471" s="11"/>
      <c r="AI471" s="11"/>
      <c r="AJ471" s="11"/>
      <c r="AK471" s="11"/>
      <c r="AL471" s="11"/>
    </row>
    <row r="472" spans="30:38" s="6" customFormat="1" ht="15.75" customHeight="1">
      <c r="AD472" s="11"/>
      <c r="AE472" s="11"/>
      <c r="AF472" s="11"/>
      <c r="AG472" s="11"/>
      <c r="AH472" s="11"/>
      <c r="AI472" s="11"/>
      <c r="AJ472" s="11"/>
      <c r="AK472" s="11"/>
      <c r="AL472" s="11"/>
    </row>
    <row r="473" spans="30:38" s="6" customFormat="1" ht="15.75" customHeight="1">
      <c r="AD473" s="11"/>
      <c r="AE473" s="11"/>
      <c r="AF473" s="11"/>
      <c r="AG473" s="11"/>
      <c r="AH473" s="11"/>
      <c r="AI473" s="11"/>
      <c r="AJ473" s="11"/>
      <c r="AK473" s="11"/>
      <c r="AL473" s="11"/>
    </row>
    <row r="474" spans="30:38" s="6" customFormat="1" ht="15.75" customHeight="1">
      <c r="AD474" s="11"/>
      <c r="AE474" s="11"/>
      <c r="AF474" s="11"/>
      <c r="AG474" s="11"/>
      <c r="AH474" s="11"/>
      <c r="AI474" s="11"/>
      <c r="AJ474" s="11"/>
      <c r="AK474" s="11"/>
      <c r="AL474" s="11"/>
    </row>
    <row r="475" spans="30:38" s="6" customFormat="1" ht="15.75" customHeight="1">
      <c r="AD475" s="11"/>
      <c r="AE475" s="11"/>
      <c r="AF475" s="11"/>
      <c r="AG475" s="11"/>
      <c r="AH475" s="11"/>
      <c r="AI475" s="11"/>
      <c r="AJ475" s="11"/>
      <c r="AK475" s="11"/>
      <c r="AL475" s="11"/>
    </row>
    <row r="476" spans="30:38" s="6" customFormat="1" ht="15.75" customHeight="1">
      <c r="AD476" s="11"/>
      <c r="AE476" s="11"/>
      <c r="AF476" s="11"/>
      <c r="AG476" s="11"/>
      <c r="AH476" s="11"/>
      <c r="AI476" s="11"/>
      <c r="AJ476" s="11"/>
      <c r="AK476" s="11"/>
      <c r="AL476" s="11"/>
    </row>
    <row r="477" spans="30:38" s="6" customFormat="1" ht="15.75" customHeight="1">
      <c r="AD477" s="11"/>
      <c r="AE477" s="11"/>
      <c r="AF477" s="11"/>
      <c r="AG477" s="11"/>
      <c r="AH477" s="11"/>
      <c r="AI477" s="11"/>
      <c r="AJ477" s="11"/>
      <c r="AK477" s="11"/>
      <c r="AL477" s="11"/>
    </row>
    <row r="478" spans="30:38" s="6" customFormat="1" ht="15.75" customHeight="1">
      <c r="AD478" s="11"/>
      <c r="AE478" s="11"/>
      <c r="AF478" s="11"/>
      <c r="AG478" s="11"/>
      <c r="AH478" s="11"/>
      <c r="AI478" s="11"/>
      <c r="AJ478" s="11"/>
      <c r="AK478" s="11"/>
      <c r="AL478" s="11"/>
    </row>
    <row r="479" spans="30:38" s="6" customFormat="1" ht="15.75" customHeight="1">
      <c r="AD479" s="11"/>
      <c r="AE479" s="11"/>
      <c r="AF479" s="11"/>
      <c r="AG479" s="11"/>
      <c r="AH479" s="11"/>
      <c r="AI479" s="11"/>
      <c r="AJ479" s="11"/>
      <c r="AK479" s="11"/>
      <c r="AL479" s="11"/>
    </row>
    <row r="480" spans="30:38" s="6" customFormat="1" ht="15.75" customHeight="1">
      <c r="AD480" s="11"/>
      <c r="AE480" s="11"/>
      <c r="AF480" s="11"/>
      <c r="AG480" s="11"/>
      <c r="AH480" s="11"/>
      <c r="AI480" s="11"/>
      <c r="AJ480" s="11"/>
      <c r="AK480" s="11"/>
      <c r="AL480" s="11"/>
    </row>
    <row r="481" spans="30:38" s="6" customFormat="1" ht="15.75" customHeight="1">
      <c r="AD481" s="11"/>
      <c r="AE481" s="11"/>
      <c r="AF481" s="11"/>
      <c r="AG481" s="11"/>
      <c r="AH481" s="11"/>
      <c r="AI481" s="11"/>
      <c r="AJ481" s="11"/>
      <c r="AK481" s="11"/>
      <c r="AL481" s="11"/>
    </row>
    <row r="482" spans="30:38" s="6" customFormat="1" ht="15.75" customHeight="1">
      <c r="AD482" s="11"/>
      <c r="AE482" s="11"/>
      <c r="AF482" s="11"/>
      <c r="AG482" s="11"/>
      <c r="AH482" s="11"/>
      <c r="AI482" s="11"/>
      <c r="AJ482" s="11"/>
      <c r="AK482" s="11"/>
      <c r="AL482" s="11"/>
    </row>
    <row r="483" spans="30:38" s="6" customFormat="1" ht="15.75" customHeight="1">
      <c r="AD483" s="11"/>
      <c r="AE483" s="11"/>
      <c r="AF483" s="11"/>
      <c r="AG483" s="11"/>
      <c r="AH483" s="11"/>
      <c r="AI483" s="11"/>
      <c r="AJ483" s="11"/>
      <c r="AK483" s="11"/>
      <c r="AL483" s="11"/>
    </row>
    <row r="484" spans="30:38" s="6" customFormat="1" ht="15.75" customHeight="1">
      <c r="AD484" s="11"/>
      <c r="AE484" s="11"/>
      <c r="AF484" s="11"/>
      <c r="AG484" s="11"/>
      <c r="AH484" s="11"/>
      <c r="AI484" s="11"/>
      <c r="AJ484" s="11"/>
      <c r="AK484" s="11"/>
      <c r="AL484" s="11"/>
    </row>
    <row r="485" spans="30:38" s="6" customFormat="1" ht="15.75" customHeight="1">
      <c r="AD485" s="11"/>
      <c r="AE485" s="11"/>
      <c r="AF485" s="11"/>
      <c r="AG485" s="11"/>
      <c r="AH485" s="11"/>
      <c r="AI485" s="11"/>
      <c r="AJ485" s="11"/>
      <c r="AK485" s="11"/>
      <c r="AL485" s="11"/>
    </row>
    <row r="486" spans="30:38" s="6" customFormat="1" ht="15.75" customHeight="1">
      <c r="AD486" s="11"/>
      <c r="AE486" s="11"/>
      <c r="AF486" s="11"/>
      <c r="AG486" s="11"/>
      <c r="AH486" s="11"/>
      <c r="AI486" s="11"/>
      <c r="AJ486" s="11"/>
      <c r="AK486" s="11"/>
      <c r="AL486" s="11"/>
    </row>
    <row r="487" spans="30:38" s="6" customFormat="1" ht="15.75" customHeight="1">
      <c r="AD487" s="11"/>
      <c r="AE487" s="11"/>
      <c r="AF487" s="11"/>
      <c r="AG487" s="11"/>
      <c r="AH487" s="11"/>
      <c r="AI487" s="11"/>
      <c r="AJ487" s="11"/>
      <c r="AK487" s="11"/>
      <c r="AL487" s="11"/>
    </row>
    <row r="488" spans="30:38" s="6" customFormat="1" ht="15.75" customHeight="1">
      <c r="AD488" s="11"/>
      <c r="AE488" s="11"/>
      <c r="AF488" s="11"/>
      <c r="AG488" s="11"/>
      <c r="AH488" s="11"/>
      <c r="AI488" s="11"/>
      <c r="AJ488" s="11"/>
      <c r="AK488" s="11"/>
      <c r="AL488" s="11"/>
    </row>
    <row r="489" spans="30:38" s="6" customFormat="1" ht="15.75" customHeight="1">
      <c r="AD489" s="11"/>
      <c r="AE489" s="11"/>
      <c r="AF489" s="11"/>
      <c r="AG489" s="11"/>
      <c r="AH489" s="11"/>
      <c r="AI489" s="11"/>
      <c r="AJ489" s="11"/>
      <c r="AK489" s="11"/>
      <c r="AL489" s="11"/>
    </row>
    <row r="490" spans="30:38" s="6" customFormat="1" ht="15.75" customHeight="1">
      <c r="AD490" s="11"/>
      <c r="AE490" s="11"/>
      <c r="AF490" s="11"/>
      <c r="AG490" s="11"/>
      <c r="AH490" s="11"/>
      <c r="AI490" s="11"/>
      <c r="AJ490" s="11"/>
      <c r="AK490" s="11"/>
      <c r="AL490" s="11"/>
    </row>
    <row r="491" spans="30:38" s="6" customFormat="1" ht="15.75" customHeight="1">
      <c r="AD491" s="11"/>
      <c r="AE491" s="11"/>
      <c r="AF491" s="11"/>
      <c r="AG491" s="11"/>
      <c r="AH491" s="11"/>
      <c r="AI491" s="11"/>
      <c r="AJ491" s="11"/>
      <c r="AK491" s="11"/>
      <c r="AL491" s="11"/>
    </row>
    <row r="492" spans="30:38" s="6" customFormat="1" ht="15.75" customHeight="1">
      <c r="AD492" s="11"/>
      <c r="AE492" s="11"/>
      <c r="AF492" s="11"/>
      <c r="AG492" s="11"/>
      <c r="AH492" s="11"/>
      <c r="AI492" s="11"/>
      <c r="AJ492" s="11"/>
      <c r="AK492" s="11"/>
      <c r="AL492" s="11"/>
    </row>
    <row r="493" spans="30:38" s="6" customFormat="1" ht="15.75" customHeight="1">
      <c r="AD493" s="11"/>
      <c r="AE493" s="11"/>
      <c r="AF493" s="11"/>
      <c r="AG493" s="11"/>
      <c r="AH493" s="11"/>
      <c r="AI493" s="11"/>
      <c r="AJ493" s="11"/>
      <c r="AK493" s="11"/>
      <c r="AL493" s="11"/>
    </row>
    <row r="494" spans="30:38" s="6" customFormat="1" ht="15.75" customHeight="1">
      <c r="AD494" s="11"/>
      <c r="AE494" s="11"/>
      <c r="AF494" s="11"/>
      <c r="AG494" s="11"/>
      <c r="AH494" s="11"/>
      <c r="AI494" s="11"/>
      <c r="AJ494" s="11"/>
      <c r="AK494" s="11"/>
      <c r="AL494" s="11"/>
    </row>
    <row r="495" spans="30:38" s="6" customFormat="1" ht="15.75" customHeight="1">
      <c r="AD495" s="11"/>
      <c r="AE495" s="11"/>
      <c r="AF495" s="11"/>
      <c r="AG495" s="11"/>
      <c r="AH495" s="11"/>
      <c r="AI495" s="11"/>
      <c r="AJ495" s="11"/>
      <c r="AK495" s="11"/>
      <c r="AL495" s="11"/>
    </row>
    <row r="496" spans="30:38" s="6" customFormat="1" ht="15.75" customHeight="1">
      <c r="AD496" s="11"/>
      <c r="AE496" s="11"/>
      <c r="AF496" s="11"/>
      <c r="AG496" s="11"/>
      <c r="AH496" s="11"/>
      <c r="AI496" s="11"/>
      <c r="AJ496" s="11"/>
      <c r="AK496" s="11"/>
      <c r="AL496" s="11"/>
    </row>
    <row r="497" spans="30:38" s="6" customFormat="1" ht="15.75" customHeight="1">
      <c r="AD497" s="11"/>
      <c r="AE497" s="11"/>
      <c r="AF497" s="11"/>
      <c r="AG497" s="11"/>
      <c r="AH497" s="11"/>
      <c r="AI497" s="11"/>
      <c r="AJ497" s="11"/>
      <c r="AK497" s="11"/>
      <c r="AL497" s="11"/>
    </row>
    <row r="498" spans="30:38" s="6" customFormat="1" ht="15.75" customHeight="1">
      <c r="AD498" s="11"/>
      <c r="AE498" s="11"/>
      <c r="AF498" s="11"/>
      <c r="AG498" s="11"/>
      <c r="AH498" s="11"/>
      <c r="AI498" s="11"/>
      <c r="AJ498" s="11"/>
      <c r="AK498" s="11"/>
      <c r="AL498" s="11"/>
    </row>
    <row r="499" spans="30:38" s="6" customFormat="1" ht="15.75" customHeight="1">
      <c r="AD499" s="11"/>
      <c r="AE499" s="11"/>
      <c r="AF499" s="11"/>
      <c r="AG499" s="11"/>
      <c r="AH499" s="11"/>
      <c r="AI499" s="11"/>
      <c r="AJ499" s="11"/>
      <c r="AK499" s="11"/>
      <c r="AL499" s="11"/>
    </row>
    <row r="500" spans="30:38" s="6" customFormat="1" ht="15.75" customHeight="1">
      <c r="AD500" s="11"/>
      <c r="AE500" s="11"/>
      <c r="AF500" s="11"/>
      <c r="AG500" s="11"/>
      <c r="AH500" s="11"/>
      <c r="AI500" s="11"/>
      <c r="AJ500" s="11"/>
      <c r="AK500" s="11"/>
      <c r="AL500" s="11"/>
    </row>
    <row r="501" spans="30:38" s="6" customFormat="1" ht="15.75" customHeight="1">
      <c r="AD501" s="11"/>
      <c r="AE501" s="11"/>
      <c r="AF501" s="11"/>
      <c r="AG501" s="11"/>
      <c r="AH501" s="11"/>
      <c r="AI501" s="11"/>
      <c r="AJ501" s="11"/>
      <c r="AK501" s="11"/>
      <c r="AL501" s="11"/>
    </row>
    <row r="502" spans="30:38" s="6" customFormat="1" ht="15.75" customHeight="1">
      <c r="AD502" s="11"/>
      <c r="AE502" s="11"/>
      <c r="AF502" s="11"/>
      <c r="AG502" s="11"/>
      <c r="AH502" s="11"/>
      <c r="AI502" s="11"/>
      <c r="AJ502" s="11"/>
      <c r="AK502" s="11"/>
      <c r="AL502" s="11"/>
    </row>
    <row r="503" spans="30:38" s="6" customFormat="1" ht="15.75" customHeight="1">
      <c r="AD503" s="11"/>
      <c r="AE503" s="11"/>
      <c r="AF503" s="11"/>
      <c r="AG503" s="11"/>
      <c r="AH503" s="11"/>
      <c r="AI503" s="11"/>
      <c r="AJ503" s="11"/>
      <c r="AK503" s="11"/>
      <c r="AL503" s="11"/>
    </row>
    <row r="504" spans="30:38" s="6" customFormat="1" ht="15.75" customHeight="1">
      <c r="AD504" s="11"/>
      <c r="AE504" s="11"/>
      <c r="AF504" s="11"/>
      <c r="AG504" s="11"/>
      <c r="AH504" s="11"/>
      <c r="AI504" s="11"/>
      <c r="AJ504" s="11"/>
      <c r="AK504" s="11"/>
      <c r="AL504" s="11"/>
    </row>
    <row r="505" spans="30:38" s="6" customFormat="1" ht="15.75" customHeight="1">
      <c r="AD505" s="11"/>
      <c r="AE505" s="11"/>
      <c r="AF505" s="11"/>
      <c r="AG505" s="11"/>
      <c r="AH505" s="11"/>
      <c r="AI505" s="11"/>
      <c r="AJ505" s="11"/>
      <c r="AK505" s="11"/>
      <c r="AL505" s="11"/>
    </row>
    <row r="506" spans="30:38" s="6" customFormat="1" ht="15.75" customHeight="1">
      <c r="AD506" s="11"/>
      <c r="AE506" s="11"/>
      <c r="AF506" s="11"/>
      <c r="AG506" s="11"/>
      <c r="AH506" s="11"/>
      <c r="AI506" s="11"/>
      <c r="AJ506" s="11"/>
      <c r="AK506" s="11"/>
      <c r="AL506" s="11"/>
    </row>
    <row r="507" spans="30:38" s="6" customFormat="1" ht="15.75" customHeight="1">
      <c r="AD507" s="11"/>
      <c r="AE507" s="11"/>
      <c r="AF507" s="11"/>
      <c r="AG507" s="11"/>
      <c r="AH507" s="11"/>
      <c r="AI507" s="11"/>
      <c r="AJ507" s="11"/>
      <c r="AK507" s="11"/>
      <c r="AL507" s="11"/>
    </row>
    <row r="508" spans="30:38" s="6" customFormat="1" ht="15.75" customHeight="1">
      <c r="AD508" s="11"/>
      <c r="AE508" s="11"/>
      <c r="AF508" s="11"/>
      <c r="AG508" s="11"/>
      <c r="AH508" s="11"/>
      <c r="AI508" s="11"/>
      <c r="AJ508" s="11"/>
      <c r="AK508" s="11"/>
      <c r="AL508" s="11"/>
    </row>
    <row r="509" spans="30:38" s="6" customFormat="1" ht="15.75" customHeight="1">
      <c r="AD509" s="11"/>
      <c r="AE509" s="11"/>
      <c r="AF509" s="11"/>
      <c r="AG509" s="11"/>
      <c r="AH509" s="11"/>
      <c r="AI509" s="11"/>
      <c r="AJ509" s="11"/>
      <c r="AK509" s="11"/>
      <c r="AL509" s="11"/>
    </row>
    <row r="510" spans="30:38" s="6" customFormat="1" ht="15.75" customHeight="1">
      <c r="AD510" s="11"/>
      <c r="AE510" s="11"/>
      <c r="AF510" s="11"/>
      <c r="AG510" s="11"/>
      <c r="AH510" s="11"/>
      <c r="AI510" s="11"/>
      <c r="AJ510" s="11"/>
      <c r="AK510" s="11"/>
      <c r="AL510" s="11"/>
    </row>
    <row r="511" spans="30:38" s="6" customFormat="1" ht="15.75" customHeight="1">
      <c r="AD511" s="11"/>
      <c r="AE511" s="11"/>
      <c r="AF511" s="11"/>
      <c r="AG511" s="11"/>
      <c r="AH511" s="11"/>
      <c r="AI511" s="11"/>
      <c r="AJ511" s="11"/>
      <c r="AK511" s="11"/>
      <c r="AL511" s="11"/>
    </row>
    <row r="512" spans="30:38" s="6" customFormat="1" ht="15.75" customHeight="1">
      <c r="AD512" s="11"/>
      <c r="AE512" s="11"/>
      <c r="AF512" s="11"/>
      <c r="AG512" s="11"/>
      <c r="AH512" s="11"/>
      <c r="AI512" s="11"/>
      <c r="AJ512" s="11"/>
      <c r="AK512" s="11"/>
      <c r="AL512" s="11"/>
    </row>
    <row r="513" spans="30:38" s="6" customFormat="1" ht="15.75" customHeight="1">
      <c r="AD513" s="11"/>
      <c r="AE513" s="11"/>
      <c r="AF513" s="11"/>
      <c r="AG513" s="11"/>
      <c r="AH513" s="11"/>
      <c r="AI513" s="11"/>
      <c r="AJ513" s="11"/>
      <c r="AK513" s="11"/>
      <c r="AL513" s="11"/>
    </row>
    <row r="514" spans="30:38" s="6" customFormat="1" ht="15.75" customHeight="1">
      <c r="AD514" s="11"/>
      <c r="AE514" s="11"/>
      <c r="AF514" s="11"/>
      <c r="AG514" s="11"/>
      <c r="AH514" s="11"/>
      <c r="AI514" s="11"/>
      <c r="AJ514" s="11"/>
      <c r="AK514" s="11"/>
      <c r="AL514" s="11"/>
    </row>
    <row r="515" spans="30:38" s="6" customFormat="1" ht="15.75" customHeight="1">
      <c r="AD515" s="11"/>
      <c r="AE515" s="11"/>
      <c r="AF515" s="11"/>
      <c r="AG515" s="11"/>
      <c r="AH515" s="11"/>
      <c r="AI515" s="11"/>
      <c r="AJ515" s="11"/>
      <c r="AK515" s="11"/>
      <c r="AL515" s="11"/>
    </row>
    <row r="516" spans="30:38" s="6" customFormat="1" ht="15.75" customHeight="1">
      <c r="AD516" s="11"/>
      <c r="AE516" s="11"/>
      <c r="AF516" s="11"/>
      <c r="AG516" s="11"/>
      <c r="AH516" s="11"/>
      <c r="AI516" s="11"/>
      <c r="AJ516" s="11"/>
      <c r="AK516" s="11"/>
      <c r="AL516" s="11"/>
    </row>
    <row r="517" spans="30:38" s="6" customFormat="1" ht="15.75" customHeight="1">
      <c r="AD517" s="11"/>
      <c r="AE517" s="11"/>
      <c r="AF517" s="11"/>
      <c r="AG517" s="11"/>
      <c r="AH517" s="11"/>
      <c r="AI517" s="11"/>
      <c r="AJ517" s="11"/>
      <c r="AK517" s="11"/>
      <c r="AL517" s="11"/>
    </row>
    <row r="518" spans="30:38" s="6" customFormat="1" ht="15.75" customHeight="1">
      <c r="AD518" s="11"/>
      <c r="AE518" s="11"/>
      <c r="AF518" s="11"/>
      <c r="AG518" s="11"/>
      <c r="AH518" s="11"/>
      <c r="AI518" s="11"/>
      <c r="AJ518" s="11"/>
      <c r="AK518" s="11"/>
      <c r="AL518" s="11"/>
    </row>
    <row r="519" spans="30:38" s="6" customFormat="1" ht="15.75" customHeight="1">
      <c r="AD519" s="11"/>
      <c r="AE519" s="11"/>
      <c r="AF519" s="11"/>
      <c r="AG519" s="11"/>
      <c r="AH519" s="11"/>
      <c r="AI519" s="11"/>
      <c r="AJ519" s="11"/>
      <c r="AK519" s="11"/>
      <c r="AL519" s="11"/>
    </row>
    <row r="520" spans="30:38" s="6" customFormat="1" ht="15.75" customHeight="1">
      <c r="AD520" s="11"/>
      <c r="AE520" s="11"/>
      <c r="AF520" s="11"/>
      <c r="AG520" s="11"/>
      <c r="AH520" s="11"/>
      <c r="AI520" s="11"/>
      <c r="AJ520" s="11"/>
      <c r="AK520" s="11"/>
      <c r="AL520" s="11"/>
    </row>
    <row r="521" spans="30:38" s="6" customFormat="1" ht="15.75" customHeight="1">
      <c r="AD521" s="11"/>
      <c r="AE521" s="11"/>
      <c r="AF521" s="11"/>
      <c r="AG521" s="11"/>
      <c r="AH521" s="11"/>
      <c r="AI521" s="11"/>
      <c r="AJ521" s="11"/>
      <c r="AK521" s="11"/>
      <c r="AL521" s="11"/>
    </row>
    <row r="522" spans="30:38" s="6" customFormat="1" ht="15.75" customHeight="1">
      <c r="AD522" s="11"/>
      <c r="AE522" s="11"/>
      <c r="AF522" s="11"/>
      <c r="AG522" s="11"/>
      <c r="AH522" s="11"/>
      <c r="AI522" s="11"/>
      <c r="AJ522" s="11"/>
      <c r="AK522" s="11"/>
      <c r="AL522" s="11"/>
    </row>
    <row r="523" spans="30:38" s="6" customFormat="1" ht="15.75" customHeight="1">
      <c r="AD523" s="11"/>
      <c r="AE523" s="11"/>
      <c r="AF523" s="11"/>
      <c r="AG523" s="11"/>
      <c r="AH523" s="11"/>
      <c r="AI523" s="11"/>
      <c r="AJ523" s="11"/>
      <c r="AK523" s="11"/>
      <c r="AL523" s="11"/>
    </row>
    <row r="524" spans="30:38" s="6" customFormat="1" ht="15.75" customHeight="1">
      <c r="AD524" s="11"/>
      <c r="AE524" s="11"/>
      <c r="AF524" s="11"/>
      <c r="AG524" s="11"/>
      <c r="AH524" s="11"/>
      <c r="AI524" s="11"/>
      <c r="AJ524" s="11"/>
      <c r="AK524" s="11"/>
      <c r="AL524" s="11"/>
    </row>
    <row r="525" spans="30:38" s="6" customFormat="1" ht="15.75" customHeight="1">
      <c r="AD525" s="11"/>
      <c r="AE525" s="11"/>
      <c r="AF525" s="11"/>
      <c r="AG525" s="11"/>
      <c r="AH525" s="11"/>
      <c r="AI525" s="11"/>
      <c r="AJ525" s="11"/>
      <c r="AK525" s="11"/>
      <c r="AL525" s="11"/>
    </row>
    <row r="526" spans="30:38" s="6" customFormat="1" ht="15.75" customHeight="1">
      <c r="AD526" s="11"/>
      <c r="AE526" s="11"/>
      <c r="AF526" s="11"/>
      <c r="AG526" s="11"/>
      <c r="AH526" s="11"/>
      <c r="AI526" s="11"/>
      <c r="AJ526" s="11"/>
      <c r="AK526" s="11"/>
      <c r="AL526" s="11"/>
    </row>
    <row r="527" spans="30:38" s="6" customFormat="1" ht="15.75" customHeight="1">
      <c r="AD527" s="11"/>
      <c r="AE527" s="11"/>
      <c r="AF527" s="11"/>
      <c r="AG527" s="11"/>
      <c r="AH527" s="11"/>
      <c r="AI527" s="11"/>
      <c r="AJ527" s="11"/>
      <c r="AK527" s="11"/>
      <c r="AL527" s="11"/>
    </row>
    <row r="528" spans="30:38" s="6" customFormat="1" ht="15.75" customHeight="1">
      <c r="AD528" s="11"/>
      <c r="AE528" s="11"/>
      <c r="AF528" s="11"/>
      <c r="AG528" s="11"/>
      <c r="AH528" s="11"/>
      <c r="AI528" s="11"/>
      <c r="AJ528" s="11"/>
      <c r="AK528" s="11"/>
      <c r="AL528" s="11"/>
    </row>
    <row r="529" spans="30:38" s="6" customFormat="1" ht="15.75" customHeight="1">
      <c r="AD529" s="11"/>
      <c r="AE529" s="11"/>
      <c r="AF529" s="11"/>
      <c r="AG529" s="11"/>
      <c r="AH529" s="11"/>
      <c r="AI529" s="11"/>
      <c r="AJ529" s="11"/>
      <c r="AK529" s="11"/>
      <c r="AL529" s="11"/>
    </row>
    <row r="530" spans="30:38" s="6" customFormat="1" ht="15.75" customHeight="1">
      <c r="AD530" s="11"/>
      <c r="AE530" s="11"/>
      <c r="AF530" s="11"/>
      <c r="AG530" s="11"/>
      <c r="AH530" s="11"/>
      <c r="AI530" s="11"/>
      <c r="AJ530" s="11"/>
      <c r="AK530" s="11"/>
      <c r="AL530" s="11"/>
    </row>
    <row r="531" spans="30:38" s="6" customFormat="1" ht="15.75" customHeight="1">
      <c r="AD531" s="11"/>
      <c r="AE531" s="11"/>
      <c r="AF531" s="11"/>
      <c r="AG531" s="11"/>
      <c r="AH531" s="11"/>
      <c r="AI531" s="11"/>
      <c r="AJ531" s="11"/>
      <c r="AK531" s="11"/>
      <c r="AL531" s="11"/>
    </row>
    <row r="532" spans="30:38" s="6" customFormat="1" ht="15.75" customHeight="1">
      <c r="AD532" s="11"/>
      <c r="AE532" s="11"/>
      <c r="AF532" s="11"/>
      <c r="AG532" s="11"/>
      <c r="AH532" s="11"/>
      <c r="AI532" s="11"/>
      <c r="AJ532" s="11"/>
      <c r="AK532" s="11"/>
      <c r="AL532" s="11"/>
    </row>
    <row r="533" spans="30:38" s="6" customFormat="1" ht="15.75" customHeight="1">
      <c r="AD533" s="11"/>
      <c r="AE533" s="11"/>
      <c r="AF533" s="11"/>
      <c r="AG533" s="11"/>
      <c r="AH533" s="11"/>
      <c r="AI533" s="11"/>
      <c r="AJ533" s="11"/>
      <c r="AK533" s="11"/>
      <c r="AL533" s="11"/>
    </row>
    <row r="534" spans="30:38" s="6" customFormat="1" ht="15.75" customHeight="1">
      <c r="AD534" s="11"/>
      <c r="AE534" s="11"/>
      <c r="AF534" s="11"/>
      <c r="AG534" s="11"/>
      <c r="AH534" s="11"/>
      <c r="AI534" s="11"/>
      <c r="AJ534" s="11"/>
      <c r="AK534" s="11"/>
      <c r="AL534" s="11"/>
    </row>
    <row r="535" spans="30:38" s="6" customFormat="1" ht="15.75" customHeight="1">
      <c r="AD535" s="11"/>
      <c r="AE535" s="11"/>
      <c r="AF535" s="11"/>
      <c r="AG535" s="11"/>
      <c r="AH535" s="11"/>
      <c r="AI535" s="11"/>
      <c r="AJ535" s="11"/>
      <c r="AK535" s="11"/>
      <c r="AL535" s="11"/>
    </row>
    <row r="536" spans="30:38" s="6" customFormat="1" ht="15.75" customHeight="1">
      <c r="AD536" s="11"/>
      <c r="AE536" s="11"/>
      <c r="AF536" s="11"/>
      <c r="AG536" s="11"/>
      <c r="AH536" s="11"/>
      <c r="AI536" s="11"/>
      <c r="AJ536" s="11"/>
      <c r="AK536" s="11"/>
      <c r="AL536" s="11"/>
    </row>
    <row r="537" spans="30:38" s="6" customFormat="1" ht="15.75" customHeight="1">
      <c r="AD537" s="11"/>
      <c r="AE537" s="11"/>
      <c r="AF537" s="11"/>
      <c r="AG537" s="11"/>
      <c r="AH537" s="11"/>
      <c r="AI537" s="11"/>
      <c r="AJ537" s="11"/>
      <c r="AK537" s="11"/>
      <c r="AL537" s="11"/>
    </row>
    <row r="538" spans="30:38" s="6" customFormat="1" ht="15.75" customHeight="1">
      <c r="AD538" s="11"/>
      <c r="AE538" s="11"/>
      <c r="AF538" s="11"/>
      <c r="AG538" s="11"/>
      <c r="AH538" s="11"/>
      <c r="AI538" s="11"/>
      <c r="AJ538" s="11"/>
      <c r="AK538" s="11"/>
      <c r="AL538" s="11"/>
    </row>
    <row r="539" spans="30:38" s="6" customFormat="1" ht="15.75" customHeight="1">
      <c r="AD539" s="11"/>
      <c r="AE539" s="11"/>
      <c r="AF539" s="11"/>
      <c r="AG539" s="11"/>
      <c r="AH539" s="11"/>
      <c r="AI539" s="11"/>
      <c r="AJ539" s="11"/>
      <c r="AK539" s="11"/>
      <c r="AL539" s="11"/>
    </row>
    <row r="540" spans="30:38" s="6" customFormat="1" ht="15.75" customHeight="1">
      <c r="AD540" s="11"/>
      <c r="AE540" s="11"/>
      <c r="AF540" s="11"/>
      <c r="AG540" s="11"/>
      <c r="AH540" s="11"/>
      <c r="AI540" s="11"/>
      <c r="AJ540" s="11"/>
      <c r="AK540" s="11"/>
      <c r="AL540" s="11"/>
    </row>
    <row r="541" spans="30:38" s="6" customFormat="1" ht="15.75" customHeight="1">
      <c r="AD541" s="11"/>
      <c r="AE541" s="11"/>
      <c r="AF541" s="11"/>
      <c r="AG541" s="11"/>
      <c r="AH541" s="11"/>
      <c r="AI541" s="11"/>
      <c r="AJ541" s="11"/>
      <c r="AK541" s="11"/>
      <c r="AL541" s="11"/>
    </row>
    <row r="542" spans="30:38" s="6" customFormat="1" ht="15.75" customHeight="1">
      <c r="AD542" s="11"/>
      <c r="AE542" s="11"/>
      <c r="AF542" s="11"/>
      <c r="AG542" s="11"/>
      <c r="AH542" s="11"/>
      <c r="AI542" s="11"/>
      <c r="AJ542" s="11"/>
      <c r="AK542" s="11"/>
      <c r="AL542" s="11"/>
    </row>
    <row r="543" spans="30:38" s="6" customFormat="1" ht="15.75" customHeight="1">
      <c r="AD543" s="11"/>
      <c r="AE543" s="11"/>
      <c r="AF543" s="11"/>
      <c r="AG543" s="11"/>
      <c r="AH543" s="11"/>
      <c r="AI543" s="11"/>
      <c r="AJ543" s="11"/>
      <c r="AK543" s="11"/>
      <c r="AL543" s="11"/>
    </row>
    <row r="544" spans="30:38" s="6" customFormat="1" ht="15.75" customHeight="1">
      <c r="AD544" s="11"/>
      <c r="AE544" s="11"/>
      <c r="AF544" s="11"/>
      <c r="AG544" s="11"/>
      <c r="AH544" s="11"/>
      <c r="AI544" s="11"/>
      <c r="AJ544" s="11"/>
      <c r="AK544" s="11"/>
      <c r="AL544" s="11"/>
    </row>
    <row r="545" spans="30:38" s="6" customFormat="1" ht="15.75" customHeight="1">
      <c r="AD545" s="11"/>
      <c r="AE545" s="11"/>
      <c r="AF545" s="11"/>
      <c r="AG545" s="11"/>
      <c r="AH545" s="11"/>
      <c r="AI545" s="11"/>
      <c r="AJ545" s="11"/>
      <c r="AK545" s="11"/>
      <c r="AL545" s="11"/>
    </row>
    <row r="546" spans="30:38" s="6" customFormat="1" ht="15.75" customHeight="1">
      <c r="AD546" s="11"/>
      <c r="AE546" s="11"/>
      <c r="AF546" s="11"/>
      <c r="AG546" s="11"/>
      <c r="AH546" s="11"/>
      <c r="AI546" s="11"/>
      <c r="AJ546" s="11"/>
      <c r="AK546" s="11"/>
      <c r="AL546" s="11"/>
    </row>
    <row r="547" spans="30:38" s="6" customFormat="1" ht="15.75" customHeight="1">
      <c r="AD547" s="11"/>
      <c r="AE547" s="11"/>
      <c r="AF547" s="11"/>
      <c r="AG547" s="11"/>
      <c r="AH547" s="11"/>
      <c r="AI547" s="11"/>
      <c r="AJ547" s="11"/>
      <c r="AK547" s="11"/>
      <c r="AL547" s="11"/>
    </row>
    <row r="548" spans="30:38" s="6" customFormat="1" ht="15.75" customHeight="1">
      <c r="AD548" s="11"/>
      <c r="AE548" s="11"/>
      <c r="AF548" s="11"/>
      <c r="AG548" s="11"/>
      <c r="AH548" s="11"/>
      <c r="AI548" s="11"/>
      <c r="AJ548" s="11"/>
      <c r="AK548" s="11"/>
      <c r="AL548" s="11"/>
    </row>
    <row r="549" spans="30:38" s="6" customFormat="1" ht="15.75" customHeight="1">
      <c r="AD549" s="11"/>
      <c r="AE549" s="11"/>
      <c r="AF549" s="11"/>
      <c r="AG549" s="11"/>
      <c r="AH549" s="11"/>
      <c r="AI549" s="11"/>
      <c r="AJ549" s="11"/>
      <c r="AK549" s="11"/>
      <c r="AL549" s="11"/>
    </row>
    <row r="550" spans="30:38" s="6" customFormat="1" ht="15.75" customHeight="1">
      <c r="AD550" s="11"/>
      <c r="AE550" s="11"/>
      <c r="AF550" s="11"/>
      <c r="AG550" s="11"/>
      <c r="AH550" s="11"/>
      <c r="AI550" s="11"/>
      <c r="AJ550" s="11"/>
      <c r="AK550" s="11"/>
      <c r="AL550" s="11"/>
    </row>
    <row r="551" spans="30:38" s="6" customFormat="1" ht="15.75" customHeight="1">
      <c r="AD551" s="11"/>
      <c r="AE551" s="11"/>
      <c r="AF551" s="11"/>
      <c r="AG551" s="11"/>
      <c r="AH551" s="11"/>
      <c r="AI551" s="11"/>
      <c r="AJ551" s="11"/>
      <c r="AK551" s="11"/>
      <c r="AL551" s="11"/>
    </row>
    <row r="552" spans="30:38" s="6" customFormat="1" ht="15.75" customHeight="1">
      <c r="AD552" s="11"/>
      <c r="AE552" s="11"/>
      <c r="AF552" s="11"/>
      <c r="AG552" s="11"/>
      <c r="AH552" s="11"/>
      <c r="AI552" s="11"/>
      <c r="AJ552" s="11"/>
      <c r="AK552" s="11"/>
      <c r="AL552" s="11"/>
    </row>
    <row r="553" spans="30:38" s="6" customFormat="1" ht="15.75" customHeight="1">
      <c r="AD553" s="11"/>
      <c r="AE553" s="11"/>
      <c r="AF553" s="11"/>
      <c r="AG553" s="11"/>
      <c r="AH553" s="11"/>
      <c r="AI553" s="11"/>
      <c r="AJ553" s="11"/>
      <c r="AK553" s="11"/>
      <c r="AL553" s="11"/>
    </row>
    <row r="554" spans="30:38" s="6" customFormat="1" ht="15.75" customHeight="1">
      <c r="AD554" s="11"/>
      <c r="AE554" s="11"/>
      <c r="AF554" s="11"/>
      <c r="AG554" s="11"/>
      <c r="AH554" s="11"/>
      <c r="AI554" s="11"/>
      <c r="AJ554" s="11"/>
      <c r="AK554" s="11"/>
      <c r="AL554" s="11"/>
    </row>
    <row r="555" spans="30:38" s="6" customFormat="1" ht="15.75" customHeight="1">
      <c r="AD555" s="11"/>
      <c r="AE555" s="11"/>
      <c r="AF555" s="11"/>
      <c r="AG555" s="11"/>
      <c r="AH555" s="11"/>
      <c r="AI555" s="11"/>
      <c r="AJ555" s="11"/>
      <c r="AK555" s="11"/>
      <c r="AL555" s="11"/>
    </row>
    <row r="556" spans="30:38" s="6" customFormat="1" ht="15.75" customHeight="1">
      <c r="AD556" s="11"/>
      <c r="AE556" s="11"/>
      <c r="AF556" s="11"/>
      <c r="AG556" s="11"/>
      <c r="AH556" s="11"/>
      <c r="AI556" s="11"/>
      <c r="AJ556" s="11"/>
      <c r="AK556" s="11"/>
      <c r="AL556" s="11"/>
    </row>
    <row r="557" spans="30:38" s="6" customFormat="1" ht="15.75" customHeight="1">
      <c r="AD557" s="11"/>
      <c r="AE557" s="11"/>
      <c r="AF557" s="11"/>
      <c r="AG557" s="11"/>
      <c r="AH557" s="11"/>
      <c r="AI557" s="11"/>
      <c r="AJ557" s="11"/>
      <c r="AK557" s="11"/>
      <c r="AL557" s="11"/>
    </row>
    <row r="558" spans="30:38" s="6" customFormat="1" ht="15.75" customHeight="1">
      <c r="AD558" s="11"/>
      <c r="AE558" s="11"/>
      <c r="AF558" s="11"/>
      <c r="AG558" s="11"/>
      <c r="AH558" s="11"/>
      <c r="AI558" s="11"/>
      <c r="AJ558" s="11"/>
      <c r="AK558" s="11"/>
      <c r="AL558" s="11"/>
    </row>
    <row r="559" spans="30:38" s="6" customFormat="1" ht="15.75" customHeight="1">
      <c r="AD559" s="11"/>
      <c r="AE559" s="11"/>
      <c r="AF559" s="11"/>
      <c r="AG559" s="11"/>
      <c r="AH559" s="11"/>
      <c r="AI559" s="11"/>
      <c r="AJ559" s="11"/>
      <c r="AK559" s="11"/>
      <c r="AL559" s="11"/>
    </row>
    <row r="560" spans="30:38" s="6" customFormat="1" ht="15.75" customHeight="1">
      <c r="AD560" s="11"/>
      <c r="AE560" s="11"/>
      <c r="AF560" s="11"/>
      <c r="AG560" s="11"/>
      <c r="AH560" s="11"/>
      <c r="AI560" s="11"/>
      <c r="AJ560" s="11"/>
      <c r="AK560" s="11"/>
      <c r="AL560" s="11"/>
    </row>
    <row r="561" spans="2:39" s="6" customFormat="1" ht="15.75" customHeight="1">
      <c r="AD561" s="11"/>
      <c r="AE561" s="11"/>
      <c r="AF561" s="11"/>
      <c r="AG561" s="11"/>
      <c r="AH561" s="11"/>
      <c r="AI561" s="11"/>
      <c r="AJ561" s="11"/>
      <c r="AK561" s="11"/>
      <c r="AL561" s="11"/>
    </row>
    <row r="562" spans="2:39" s="6" customFormat="1" ht="15.75" customHeight="1">
      <c r="AD562" s="11"/>
      <c r="AE562" s="11"/>
      <c r="AF562" s="11"/>
      <c r="AG562" s="11"/>
      <c r="AH562" s="11"/>
      <c r="AI562" s="11"/>
      <c r="AJ562" s="11"/>
      <c r="AK562" s="11"/>
      <c r="AL562" s="11"/>
    </row>
    <row r="563" spans="2:39" s="6" customFormat="1" ht="15.75" customHeight="1">
      <c r="AD563" s="11"/>
      <c r="AE563" s="11"/>
      <c r="AF563" s="11"/>
      <c r="AG563" s="11"/>
      <c r="AH563" s="11"/>
      <c r="AI563" s="11"/>
      <c r="AJ563" s="11"/>
      <c r="AK563" s="11"/>
      <c r="AL563" s="11"/>
    </row>
    <row r="564" spans="2:39" s="6" customFormat="1" ht="15.75" customHeight="1">
      <c r="AD564" s="11"/>
      <c r="AE564" s="11"/>
      <c r="AF564" s="11"/>
      <c r="AG564" s="11"/>
      <c r="AH564" s="11"/>
      <c r="AI564" s="11"/>
      <c r="AJ564" s="11"/>
      <c r="AK564" s="11"/>
      <c r="AL564" s="11"/>
    </row>
    <row r="565" spans="2:39" s="6" customFormat="1" ht="15.75" customHeight="1">
      <c r="AD565" s="11"/>
      <c r="AE565" s="11"/>
      <c r="AF565" s="11"/>
      <c r="AG565" s="11"/>
      <c r="AH565" s="11"/>
      <c r="AI565" s="11"/>
      <c r="AJ565" s="11"/>
      <c r="AK565" s="11"/>
      <c r="AL565" s="11"/>
    </row>
    <row r="566" spans="2:39" s="6" customFormat="1" ht="15.75" customHeight="1">
      <c r="AD566" s="11"/>
      <c r="AE566" s="11"/>
      <c r="AF566" s="11"/>
      <c r="AG566" s="11"/>
      <c r="AH566" s="11"/>
      <c r="AI566" s="11"/>
      <c r="AJ566" s="11"/>
      <c r="AK566" s="11"/>
      <c r="AL566" s="11"/>
    </row>
    <row r="567" spans="2:39" s="6" customFormat="1" ht="15.75" customHeight="1">
      <c r="AD567" s="11"/>
      <c r="AE567" s="11"/>
      <c r="AF567" s="11"/>
      <c r="AG567" s="11"/>
      <c r="AH567" s="11"/>
      <c r="AI567" s="11"/>
      <c r="AJ567" s="11"/>
      <c r="AK567" s="11"/>
      <c r="AL567" s="11"/>
    </row>
    <row r="568" spans="2:39" s="6" customFormat="1" ht="15.75" customHeight="1">
      <c r="AD568" s="11"/>
      <c r="AE568" s="11"/>
      <c r="AF568" s="11"/>
      <c r="AG568" s="11"/>
      <c r="AH568" s="11"/>
      <c r="AI568" s="11"/>
      <c r="AJ568" s="11"/>
      <c r="AK568" s="11"/>
      <c r="AL568" s="11"/>
    </row>
    <row r="569" spans="2:39" s="6" customFormat="1" ht="15.75" customHeight="1">
      <c r="AD569" s="2"/>
      <c r="AE569" s="2"/>
      <c r="AF569" s="2"/>
      <c r="AG569" s="2"/>
      <c r="AH569" s="2"/>
      <c r="AI569" s="2"/>
      <c r="AJ569" s="2"/>
      <c r="AK569" s="2"/>
      <c r="AL569" s="2"/>
    </row>
    <row r="570" spans="2:39" ht="15.75" customHeight="1"/>
    <row r="571" spans="2:39" ht="15.75" customHeight="1"/>
    <row r="572" spans="2:39" ht="15.75" customHeight="1"/>
    <row r="573" spans="2:39" ht="15.75" customHeight="1"/>
    <row r="574" spans="2:39" ht="15.75" customHeight="1">
      <c r="B574" s="261" t="s">
        <v>497</v>
      </c>
    </row>
    <row r="575" spans="2:39" ht="15.75" customHeight="1">
      <c r="B575" s="262" t="s">
        <v>498</v>
      </c>
      <c r="C575" s="263" t="s">
        <v>499</v>
      </c>
    </row>
    <row r="576" spans="2:39" ht="15.75" customHeight="1">
      <c r="AM576" s="2"/>
    </row>
    <row r="577" spans="3:39" ht="15.75" customHeight="1">
      <c r="AM577" s="2"/>
    </row>
    <row r="578" spans="3:39" ht="15.75" customHeight="1">
      <c r="C578" s="263" t="s">
        <v>500</v>
      </c>
      <c r="AM578" s="2"/>
    </row>
    <row r="579" spans="3:39" ht="15.75" customHeight="1">
      <c r="AM579" s="2"/>
    </row>
    <row r="580" spans="3:39" ht="15.75" customHeight="1">
      <c r="AM580" s="2"/>
    </row>
    <row r="581" spans="3:39" ht="15.75" customHeight="1">
      <c r="AM581" s="2"/>
    </row>
    <row r="582" spans="3:39" ht="15.75" customHeight="1">
      <c r="AM582" s="2"/>
    </row>
    <row r="583" spans="3:39" ht="15.75" customHeight="1">
      <c r="AM583" s="2"/>
    </row>
    <row r="584" spans="3:39" ht="15.75" customHeight="1">
      <c r="AM584" s="2"/>
    </row>
    <row r="585" spans="3:39" ht="15.75" customHeight="1">
      <c r="AM585" s="2"/>
    </row>
    <row r="586" spans="3:39" ht="15.75" customHeight="1">
      <c r="AM586" s="2"/>
    </row>
    <row r="587" spans="3:39" ht="15.75" customHeight="1">
      <c r="AM587" s="2"/>
    </row>
    <row r="588" spans="3:39" ht="15.75" customHeight="1">
      <c r="AM588" s="2"/>
    </row>
    <row r="589" spans="3:39" ht="15.75" customHeight="1">
      <c r="AM589" s="2"/>
    </row>
    <row r="590" spans="3:39" ht="15.75" customHeight="1">
      <c r="AM590" s="2"/>
    </row>
    <row r="591" spans="3:39" ht="15.75" customHeight="1">
      <c r="AM591" s="2"/>
    </row>
    <row r="592" spans="3:39" ht="15.75" customHeight="1">
      <c r="AM592" s="2"/>
    </row>
    <row r="593" spans="39:39" ht="15.75" customHeight="1">
      <c r="AM593" s="2"/>
    </row>
    <row r="594" spans="39:39" ht="15.75" customHeight="1">
      <c r="AM594" s="2"/>
    </row>
    <row r="595" spans="39:39" ht="15.75" customHeight="1">
      <c r="AM595" s="2"/>
    </row>
    <row r="596" spans="39:39" ht="15.75" customHeight="1">
      <c r="AM596" s="2"/>
    </row>
    <row r="597" spans="39:39" ht="15.75" customHeight="1">
      <c r="AM597" s="2"/>
    </row>
    <row r="598" spans="39:39" ht="15.75" customHeight="1">
      <c r="AM598" s="2"/>
    </row>
    <row r="599" spans="39:39" ht="15.75" customHeight="1">
      <c r="AM599" s="2"/>
    </row>
    <row r="600" spans="39:39" ht="15.75" customHeight="1">
      <c r="AM600" s="2"/>
    </row>
    <row r="601" spans="39:39" ht="15.75" customHeight="1">
      <c r="AM601" s="2"/>
    </row>
    <row r="602" spans="39:39" ht="15.75" customHeight="1">
      <c r="AM602" s="2"/>
    </row>
    <row r="603" spans="39:39" ht="15.75" customHeight="1">
      <c r="AM603" s="2"/>
    </row>
    <row r="604" spans="39:39" ht="15.75" customHeight="1">
      <c r="AM604" s="2"/>
    </row>
    <row r="605" spans="39:39" ht="15.75" customHeight="1">
      <c r="AM605" s="2"/>
    </row>
    <row r="606" spans="39:39" ht="15.75" customHeight="1">
      <c r="AM606" s="2"/>
    </row>
    <row r="607" spans="39:39" ht="15.75" customHeight="1">
      <c r="AM607" s="2"/>
    </row>
    <row r="608" spans="39:39" ht="15.75" customHeight="1">
      <c r="AM608" s="2"/>
    </row>
    <row r="609" spans="39:39" ht="15.75" customHeight="1">
      <c r="AM609" s="2"/>
    </row>
    <row r="610" spans="39:39" ht="15.75" customHeight="1">
      <c r="AM610" s="2"/>
    </row>
  </sheetData>
  <mergeCells count="391">
    <mergeCell ref="AC208:AG208"/>
    <mergeCell ref="AH208:AL208"/>
    <mergeCell ref="AC205:AG205"/>
    <mergeCell ref="AH205:AL205"/>
    <mergeCell ref="AC206:AG206"/>
    <mergeCell ref="AH206:AL206"/>
    <mergeCell ref="AC207:AG207"/>
    <mergeCell ref="AH207:AL207"/>
    <mergeCell ref="AC202:AG202"/>
    <mergeCell ref="AH202:AL202"/>
    <mergeCell ref="AC203:AG203"/>
    <mergeCell ref="AH203:AL203"/>
    <mergeCell ref="AC204:AG204"/>
    <mergeCell ref="AH204:AL204"/>
    <mergeCell ref="AC199:AG199"/>
    <mergeCell ref="AH199:AL199"/>
    <mergeCell ref="AC200:AG200"/>
    <mergeCell ref="AH200:AL200"/>
    <mergeCell ref="AC201:AG201"/>
    <mergeCell ref="AH201:AL201"/>
    <mergeCell ref="AC196:AG196"/>
    <mergeCell ref="AH196:AL196"/>
    <mergeCell ref="AC197:AG197"/>
    <mergeCell ref="AH197:AL197"/>
    <mergeCell ref="AC198:AG198"/>
    <mergeCell ref="AH198:AL198"/>
    <mergeCell ref="AC193:AG193"/>
    <mergeCell ref="AH193:AL193"/>
    <mergeCell ref="AC194:AG194"/>
    <mergeCell ref="AH194:AL194"/>
    <mergeCell ref="AC195:AG195"/>
    <mergeCell ref="AH195:AL195"/>
    <mergeCell ref="AC190:AG190"/>
    <mergeCell ref="AH190:AL190"/>
    <mergeCell ref="AC191:AG191"/>
    <mergeCell ref="AH191:AL191"/>
    <mergeCell ref="AC192:AG192"/>
    <mergeCell ref="AH192:AL192"/>
    <mergeCell ref="AC187:AG187"/>
    <mergeCell ref="AH187:AL187"/>
    <mergeCell ref="AC188:AG188"/>
    <mergeCell ref="AH188:AL188"/>
    <mergeCell ref="AC189:AG189"/>
    <mergeCell ref="AH189:AL189"/>
    <mergeCell ref="AC184:AG184"/>
    <mergeCell ref="AH184:AL184"/>
    <mergeCell ref="G185:AB185"/>
    <mergeCell ref="AC185:AG185"/>
    <mergeCell ref="AH185:AL185"/>
    <mergeCell ref="G186:AB186"/>
    <mergeCell ref="AC186:AG186"/>
    <mergeCell ref="AH186:AL186"/>
    <mergeCell ref="G182:AB182"/>
    <mergeCell ref="AC182:AG182"/>
    <mergeCell ref="AH182:AL182"/>
    <mergeCell ref="G183:AB183"/>
    <mergeCell ref="AC183:AG183"/>
    <mergeCell ref="AH183:AL183"/>
    <mergeCell ref="AC179:AG179"/>
    <mergeCell ref="AH179:AL179"/>
    <mergeCell ref="AC180:AG180"/>
    <mergeCell ref="AH180:AL180"/>
    <mergeCell ref="AC181:AG181"/>
    <mergeCell ref="AH181:AL181"/>
    <mergeCell ref="AC176:AG176"/>
    <mergeCell ref="AH176:AL176"/>
    <mergeCell ref="AC177:AG177"/>
    <mergeCell ref="AH177:AL177"/>
    <mergeCell ref="AC178:AG178"/>
    <mergeCell ref="AH178:AL178"/>
    <mergeCell ref="AC173:AG173"/>
    <mergeCell ref="AH173:AL173"/>
    <mergeCell ref="AC174:AG174"/>
    <mergeCell ref="AH174:AL174"/>
    <mergeCell ref="AC175:AG175"/>
    <mergeCell ref="AH175:AL175"/>
    <mergeCell ref="G170:AB170"/>
    <mergeCell ref="AC170:AG170"/>
    <mergeCell ref="AH170:AL170"/>
    <mergeCell ref="AC171:AG171"/>
    <mergeCell ref="AH171:AL171"/>
    <mergeCell ref="AC172:AG172"/>
    <mergeCell ref="AH172:AL172"/>
    <mergeCell ref="AC167:AG167"/>
    <mergeCell ref="AH167:AL167"/>
    <mergeCell ref="G168:AB168"/>
    <mergeCell ref="AC168:AG168"/>
    <mergeCell ref="AH168:AL168"/>
    <mergeCell ref="AC169:AG169"/>
    <mergeCell ref="AH169:AL169"/>
    <mergeCell ref="AC164:AG164"/>
    <mergeCell ref="AH164:AL164"/>
    <mergeCell ref="G165:AB165"/>
    <mergeCell ref="AC165:AG165"/>
    <mergeCell ref="AH165:AL165"/>
    <mergeCell ref="AC166:AG166"/>
    <mergeCell ref="AH166:AL166"/>
    <mergeCell ref="AC161:AG161"/>
    <mergeCell ref="AH161:AL161"/>
    <mergeCell ref="AC162:AG162"/>
    <mergeCell ref="AH162:AL162"/>
    <mergeCell ref="AC163:AG163"/>
    <mergeCell ref="AH163:AL163"/>
    <mergeCell ref="G159:AB159"/>
    <mergeCell ref="AC159:AG159"/>
    <mergeCell ref="AH159:AL159"/>
    <mergeCell ref="G160:AB160"/>
    <mergeCell ref="AC160:AG160"/>
    <mergeCell ref="AH160:AL160"/>
    <mergeCell ref="G156:AB156"/>
    <mergeCell ref="AC156:AG156"/>
    <mergeCell ref="AH156:AL156"/>
    <mergeCell ref="AC157:AG157"/>
    <mergeCell ref="AH157:AL157"/>
    <mergeCell ref="G158:AB158"/>
    <mergeCell ref="AC158:AG158"/>
    <mergeCell ref="AH158:AL158"/>
    <mergeCell ref="AC153:AG153"/>
    <mergeCell ref="AH153:AL153"/>
    <mergeCell ref="AC154:AG154"/>
    <mergeCell ref="AH154:AL154"/>
    <mergeCell ref="AC155:AG155"/>
    <mergeCell ref="AH155:AL155"/>
    <mergeCell ref="AC150:AG150"/>
    <mergeCell ref="AH150:AL150"/>
    <mergeCell ref="AC151:AG151"/>
    <mergeCell ref="AH151:AL151"/>
    <mergeCell ref="AC152:AG152"/>
    <mergeCell ref="AH152:AL152"/>
    <mergeCell ref="G147:AB147"/>
    <mergeCell ref="AC147:AG147"/>
    <mergeCell ref="AH147:AL147"/>
    <mergeCell ref="AC148:AG148"/>
    <mergeCell ref="AH148:AL148"/>
    <mergeCell ref="AC149:AG149"/>
    <mergeCell ref="AH149:AL149"/>
    <mergeCell ref="AC144:AG144"/>
    <mergeCell ref="AH144:AL144"/>
    <mergeCell ref="AC145:AG145"/>
    <mergeCell ref="AH145:AL145"/>
    <mergeCell ref="G146:AB146"/>
    <mergeCell ref="AC146:AG146"/>
    <mergeCell ref="AH146:AL146"/>
    <mergeCell ref="AC141:AG141"/>
    <mergeCell ref="AH141:AL141"/>
    <mergeCell ref="AC142:AG142"/>
    <mergeCell ref="AH142:AL142"/>
    <mergeCell ref="AC143:AG143"/>
    <mergeCell ref="AH143:AL143"/>
    <mergeCell ref="AC138:AG138"/>
    <mergeCell ref="AH138:AL138"/>
    <mergeCell ref="AC139:AG139"/>
    <mergeCell ref="AH139:AL139"/>
    <mergeCell ref="AC140:AG140"/>
    <mergeCell ref="AH140:AL140"/>
    <mergeCell ref="AC135:AG135"/>
    <mergeCell ref="AH135:AL135"/>
    <mergeCell ref="AC136:AG136"/>
    <mergeCell ref="AH136:AL136"/>
    <mergeCell ref="AC137:AG137"/>
    <mergeCell ref="AH137:AL137"/>
    <mergeCell ref="AC132:AG132"/>
    <mergeCell ref="AH132:AL132"/>
    <mergeCell ref="AC133:AG133"/>
    <mergeCell ref="AH133:AL133"/>
    <mergeCell ref="AC134:AG134"/>
    <mergeCell ref="AH134:AL134"/>
    <mergeCell ref="AC129:AG129"/>
    <mergeCell ref="AH129:AL129"/>
    <mergeCell ref="AC130:AG130"/>
    <mergeCell ref="AH130:AL130"/>
    <mergeCell ref="AC131:AG131"/>
    <mergeCell ref="AH131:AL131"/>
    <mergeCell ref="AC126:AG126"/>
    <mergeCell ref="AH126:AL126"/>
    <mergeCell ref="AC127:AG127"/>
    <mergeCell ref="AH127:AL127"/>
    <mergeCell ref="AC128:AG128"/>
    <mergeCell ref="AH128:AL128"/>
    <mergeCell ref="AC123:AG123"/>
    <mergeCell ref="AH123:AL123"/>
    <mergeCell ref="AC124:AG124"/>
    <mergeCell ref="AH124:AL124"/>
    <mergeCell ref="AC125:AG125"/>
    <mergeCell ref="AH125:AL125"/>
    <mergeCell ref="AC120:AG120"/>
    <mergeCell ref="AH120:AL120"/>
    <mergeCell ref="AC121:AG121"/>
    <mergeCell ref="AH121:AL121"/>
    <mergeCell ref="AC122:AG122"/>
    <mergeCell ref="AH122:AL122"/>
    <mergeCell ref="AC117:AG117"/>
    <mergeCell ref="AH117:AL117"/>
    <mergeCell ref="AC118:AG118"/>
    <mergeCell ref="AH118:AL118"/>
    <mergeCell ref="AC119:AG119"/>
    <mergeCell ref="AH119:AL119"/>
    <mergeCell ref="AC114:AG114"/>
    <mergeCell ref="AH114:AL114"/>
    <mergeCell ref="AC115:AG115"/>
    <mergeCell ref="AH115:AL115"/>
    <mergeCell ref="AC116:AG116"/>
    <mergeCell ref="AH116:AL116"/>
    <mergeCell ref="AC111:AG111"/>
    <mergeCell ref="AH111:AL111"/>
    <mergeCell ref="AC112:AG112"/>
    <mergeCell ref="AH112:AL112"/>
    <mergeCell ref="AC113:AG113"/>
    <mergeCell ref="AH113:AL113"/>
    <mergeCell ref="AC108:AG108"/>
    <mergeCell ref="AH108:AL108"/>
    <mergeCell ref="AC109:AG109"/>
    <mergeCell ref="AH109:AL109"/>
    <mergeCell ref="AC110:AG110"/>
    <mergeCell ref="AH110:AL110"/>
    <mergeCell ref="AC105:AG105"/>
    <mergeCell ref="AH105:AL105"/>
    <mergeCell ref="AC106:AG106"/>
    <mergeCell ref="AH106:AL106"/>
    <mergeCell ref="AC107:AG107"/>
    <mergeCell ref="AH107:AL107"/>
    <mergeCell ref="AC102:AG102"/>
    <mergeCell ref="AH102:AL102"/>
    <mergeCell ref="AC103:AG103"/>
    <mergeCell ref="AH103:AL103"/>
    <mergeCell ref="AC104:AG104"/>
    <mergeCell ref="AH104:AL104"/>
    <mergeCell ref="AC99:AG99"/>
    <mergeCell ref="AH99:AL99"/>
    <mergeCell ref="AC100:AG100"/>
    <mergeCell ref="AH100:AL100"/>
    <mergeCell ref="AC101:AG101"/>
    <mergeCell ref="AH101:AL101"/>
    <mergeCell ref="AC96:AG96"/>
    <mergeCell ref="AH96:AL96"/>
    <mergeCell ref="AC97:AG97"/>
    <mergeCell ref="AH97:AL97"/>
    <mergeCell ref="AC98:AG98"/>
    <mergeCell ref="AH98:AL98"/>
    <mergeCell ref="AC93:AG93"/>
    <mergeCell ref="AH93:AL93"/>
    <mergeCell ref="AC94:AG94"/>
    <mergeCell ref="AH94:AL94"/>
    <mergeCell ref="AC95:AG95"/>
    <mergeCell ref="AH95:AL95"/>
    <mergeCell ref="AC90:AG90"/>
    <mergeCell ref="AH90:AL90"/>
    <mergeCell ref="AC91:AG91"/>
    <mergeCell ref="AH91:AL91"/>
    <mergeCell ref="AC92:AG92"/>
    <mergeCell ref="AH92:AL92"/>
    <mergeCell ref="AC87:AG87"/>
    <mergeCell ref="AH87:AL87"/>
    <mergeCell ref="AC88:AG88"/>
    <mergeCell ref="AH88:AL88"/>
    <mergeCell ref="AC89:AG89"/>
    <mergeCell ref="AH89:AL89"/>
    <mergeCell ref="AC84:AG84"/>
    <mergeCell ref="AH84:AL84"/>
    <mergeCell ref="AC85:AG85"/>
    <mergeCell ref="AH85:AL85"/>
    <mergeCell ref="AC86:AG86"/>
    <mergeCell ref="AH86:AL86"/>
    <mergeCell ref="AC81:AG81"/>
    <mergeCell ref="AH81:AL81"/>
    <mergeCell ref="AC82:AG82"/>
    <mergeCell ref="AH82:AL82"/>
    <mergeCell ref="AC83:AG83"/>
    <mergeCell ref="AH83:AL83"/>
    <mergeCell ref="AC78:AG78"/>
    <mergeCell ref="AH78:AL78"/>
    <mergeCell ref="AC79:AG79"/>
    <mergeCell ref="AH79:AL79"/>
    <mergeCell ref="AC80:AG80"/>
    <mergeCell ref="AH80:AL80"/>
    <mergeCell ref="AC75:AG75"/>
    <mergeCell ref="AH75:AL75"/>
    <mergeCell ref="AC76:AG76"/>
    <mergeCell ref="AH76:AL76"/>
    <mergeCell ref="AC77:AG77"/>
    <mergeCell ref="AH77:AL77"/>
    <mergeCell ref="AC72:AG72"/>
    <mergeCell ref="AH72:AL72"/>
    <mergeCell ref="AC73:AG73"/>
    <mergeCell ref="AH73:AL73"/>
    <mergeCell ref="AC74:AG74"/>
    <mergeCell ref="AH74:AL74"/>
    <mergeCell ref="AC69:AG69"/>
    <mergeCell ref="AH69:AL69"/>
    <mergeCell ref="AC70:AG70"/>
    <mergeCell ref="AH70:AL70"/>
    <mergeCell ref="AC71:AG71"/>
    <mergeCell ref="AH71:AL71"/>
    <mergeCell ref="AC66:AG66"/>
    <mergeCell ref="AH66:AL66"/>
    <mergeCell ref="AC67:AG67"/>
    <mergeCell ref="AH67:AL67"/>
    <mergeCell ref="AC68:AG68"/>
    <mergeCell ref="AH68:AL68"/>
    <mergeCell ref="AC63:AG63"/>
    <mergeCell ref="AH63:AL63"/>
    <mergeCell ref="AC64:AG64"/>
    <mergeCell ref="AH64:AL64"/>
    <mergeCell ref="AC65:AG65"/>
    <mergeCell ref="AH65:AL65"/>
    <mergeCell ref="AC60:AG60"/>
    <mergeCell ref="AH60:AL60"/>
    <mergeCell ref="AC61:AG61"/>
    <mergeCell ref="AH61:AL61"/>
    <mergeCell ref="AC62:AG62"/>
    <mergeCell ref="AH62:AL62"/>
    <mergeCell ref="AC57:AG57"/>
    <mergeCell ref="AH57:AL57"/>
    <mergeCell ref="AC58:AG58"/>
    <mergeCell ref="AH58:AL58"/>
    <mergeCell ref="AC59:AG59"/>
    <mergeCell ref="AH59:AL59"/>
    <mergeCell ref="AC54:AG54"/>
    <mergeCell ref="AH54:AL54"/>
    <mergeCell ref="AC55:AG55"/>
    <mergeCell ref="AH55:AL55"/>
    <mergeCell ref="AC56:AG56"/>
    <mergeCell ref="AH56:AL56"/>
    <mergeCell ref="AC51:AG51"/>
    <mergeCell ref="AH51:AL51"/>
    <mergeCell ref="AC52:AG52"/>
    <mergeCell ref="AH52:AL52"/>
    <mergeCell ref="AC53:AG53"/>
    <mergeCell ref="AH53:AL53"/>
    <mergeCell ref="AC48:AG48"/>
    <mergeCell ref="AH48:AL48"/>
    <mergeCell ref="AC49:AG49"/>
    <mergeCell ref="AH49:AL49"/>
    <mergeCell ref="AC50:AG50"/>
    <mergeCell ref="AH50:AL50"/>
    <mergeCell ref="AC45:AG45"/>
    <mergeCell ref="AH45:AL45"/>
    <mergeCell ref="AC46:AG46"/>
    <mergeCell ref="AH46:AL46"/>
    <mergeCell ref="AC47:AG47"/>
    <mergeCell ref="AH47:AL47"/>
    <mergeCell ref="AC42:AG42"/>
    <mergeCell ref="AH42:AL42"/>
    <mergeCell ref="AC43:AG43"/>
    <mergeCell ref="AH43:AL43"/>
    <mergeCell ref="AC44:AG44"/>
    <mergeCell ref="AH44:AL44"/>
    <mergeCell ref="AC39:AG39"/>
    <mergeCell ref="AH39:AL39"/>
    <mergeCell ref="AC40:AG40"/>
    <mergeCell ref="AH40:AL40"/>
    <mergeCell ref="AC41:AG41"/>
    <mergeCell ref="AH41:AL41"/>
    <mergeCell ref="AC36:AG36"/>
    <mergeCell ref="AH36:AL36"/>
    <mergeCell ref="AC37:AG37"/>
    <mergeCell ref="AH37:AL37"/>
    <mergeCell ref="AC38:AG38"/>
    <mergeCell ref="AH38:AL38"/>
    <mergeCell ref="G34:AB34"/>
    <mergeCell ref="AC34:AG34"/>
    <mergeCell ref="AH34:AL34"/>
    <mergeCell ref="G35:AB35"/>
    <mergeCell ref="AC35:AG35"/>
    <mergeCell ref="AH35:AL35"/>
    <mergeCell ref="AC31:AG31"/>
    <mergeCell ref="AH31:AL31"/>
    <mergeCell ref="AC32:AG32"/>
    <mergeCell ref="AH32:AL32"/>
    <mergeCell ref="AC33:AG33"/>
    <mergeCell ref="AH33:AL33"/>
    <mergeCell ref="AC28:AG28"/>
    <mergeCell ref="AH28:AL28"/>
    <mergeCell ref="AC29:AG29"/>
    <mergeCell ref="AH29:AL29"/>
    <mergeCell ref="AC30:AG30"/>
    <mergeCell ref="AH30:AL30"/>
    <mergeCell ref="AC25:AG25"/>
    <mergeCell ref="AH25:AL25"/>
    <mergeCell ref="AC26:AG26"/>
    <mergeCell ref="AH26:AL26"/>
    <mergeCell ref="AC27:AG27"/>
    <mergeCell ref="AH27:AL27"/>
    <mergeCell ref="AI1:AL2"/>
    <mergeCell ref="B8:N8"/>
    <mergeCell ref="B16:AG16"/>
    <mergeCell ref="G23:AB23"/>
    <mergeCell ref="B24:F24"/>
    <mergeCell ref="G24:AB24"/>
    <mergeCell ref="AC24:AG24"/>
    <mergeCell ref="AH24:AL24"/>
  </mergeCells>
  <printOptions horizontalCentered="1"/>
  <pageMargins left="0.59055118110236227" right="0.39370078740157483" top="0.59055118110236227" bottom="0.59055118110236227" header="0.39370078740157483" footer="0.19685039370078741"/>
  <pageSetup paperSize="9" scale="54" fitToHeight="100" orientation="portrait" r:id="rId1"/>
  <headerFooter alignWithMargins="0">
    <oddFooter>&amp;C&amp;"Tahoma,Normale Italic"&amp;P /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AM575"/>
  <sheetViews>
    <sheetView showGridLines="0" view="pageBreakPreview" topLeftCell="A6" zoomScale="90" zoomScaleNormal="100" zoomScaleSheetLayoutView="90" workbookViewId="0">
      <selection activeCell="AR38" sqref="AR38"/>
    </sheetView>
  </sheetViews>
  <sheetFormatPr defaultRowHeight="15.75"/>
  <cols>
    <col min="1" max="1" width="4.7109375" style="2" customWidth="1"/>
    <col min="2" max="2" width="10.140625" style="2" customWidth="1"/>
    <col min="3" max="3" width="1" style="2" customWidth="1"/>
    <col min="4" max="6" width="3.28515625" style="2" customWidth="1"/>
    <col min="7" max="7" width="3" style="2" customWidth="1"/>
    <col min="8" max="8" width="17.85546875" style="2" customWidth="1"/>
    <col min="9" max="9" width="1.85546875" style="2" customWidth="1"/>
    <col min="10" max="13" width="3.28515625" style="2" customWidth="1"/>
    <col min="14" max="14" width="1.85546875" style="2" customWidth="1"/>
    <col min="15" max="15" width="19.7109375" style="2" customWidth="1"/>
    <col min="16" max="16" width="1.85546875" style="2" customWidth="1"/>
    <col min="17" max="19" width="3" style="2" customWidth="1"/>
    <col min="20" max="20" width="4.42578125" style="2" customWidth="1"/>
    <col min="21" max="22" width="3" style="2" customWidth="1"/>
    <col min="23" max="32" width="3.28515625" style="2" customWidth="1"/>
    <col min="33" max="33" width="4.140625" style="2" customWidth="1"/>
    <col min="34" max="38" width="3.28515625" style="2" customWidth="1"/>
    <col min="39" max="39" width="6.7109375" style="398" customWidth="1"/>
    <col min="40" max="226" width="9.140625" style="2"/>
    <col min="227" max="227" width="9.140625" style="2" customWidth="1"/>
    <col min="228" max="228" width="10.140625" style="2" customWidth="1"/>
    <col min="229" max="229" width="1" style="2" customWidth="1"/>
    <col min="230" max="232" width="3.28515625" style="2" customWidth="1"/>
    <col min="233" max="233" width="1.85546875" style="2" customWidth="1"/>
    <col min="234" max="234" width="17.85546875" style="2" customWidth="1"/>
    <col min="235" max="235" width="1.85546875" style="2" customWidth="1"/>
    <col min="236" max="236" width="3.28515625" style="2" customWidth="1"/>
    <col min="237" max="240" width="3.7109375" style="2" customWidth="1"/>
    <col min="241" max="241" width="17.85546875" style="2" customWidth="1"/>
    <col min="242" max="242" width="1.85546875" style="2" customWidth="1"/>
    <col min="243" max="245" width="3" style="2" customWidth="1"/>
    <col min="246" max="246" width="4.42578125" style="2" customWidth="1"/>
    <col min="247" max="248" width="3" style="2" customWidth="1"/>
    <col min="249" max="258" width="3.28515625" style="2" customWidth="1"/>
    <col min="259" max="259" width="4.140625" style="2" customWidth="1"/>
    <col min="260" max="260" width="9.140625" style="2" customWidth="1"/>
    <col min="261" max="261" width="13.28515625" style="2" bestFit="1" customWidth="1"/>
    <col min="262" max="262" width="15.85546875" style="2" bestFit="1" customWidth="1"/>
    <col min="263" max="263" width="11.7109375" style="2" bestFit="1" customWidth="1"/>
    <col min="264" max="482" width="9.140625" style="2"/>
    <col min="483" max="483" width="9.140625" style="2" customWidth="1"/>
    <col min="484" max="484" width="10.140625" style="2" customWidth="1"/>
    <col min="485" max="485" width="1" style="2" customWidth="1"/>
    <col min="486" max="488" width="3.28515625" style="2" customWidth="1"/>
    <col min="489" max="489" width="1.85546875" style="2" customWidth="1"/>
    <col min="490" max="490" width="17.85546875" style="2" customWidth="1"/>
    <col min="491" max="491" width="1.85546875" style="2" customWidth="1"/>
    <col min="492" max="492" width="3.28515625" style="2" customWidth="1"/>
    <col min="493" max="496" width="3.7109375" style="2" customWidth="1"/>
    <col min="497" max="497" width="17.85546875" style="2" customWidth="1"/>
    <col min="498" max="498" width="1.85546875" style="2" customWidth="1"/>
    <col min="499" max="501" width="3" style="2" customWidth="1"/>
    <col min="502" max="502" width="4.42578125" style="2" customWidth="1"/>
    <col min="503" max="504" width="3" style="2" customWidth="1"/>
    <col min="505" max="514" width="3.28515625" style="2" customWidth="1"/>
    <col min="515" max="515" width="4.140625" style="2" customWidth="1"/>
    <col min="516" max="516" width="9.140625" style="2" customWidth="1"/>
    <col min="517" max="517" width="13.28515625" style="2" bestFit="1" customWidth="1"/>
    <col min="518" max="518" width="15.85546875" style="2" bestFit="1" customWidth="1"/>
    <col min="519" max="519" width="11.7109375" style="2" bestFit="1" customWidth="1"/>
    <col min="520" max="738" width="9.140625" style="2"/>
    <col min="739" max="739" width="9.140625" style="2" customWidth="1"/>
    <col min="740" max="740" width="10.140625" style="2" customWidth="1"/>
    <col min="741" max="741" width="1" style="2" customWidth="1"/>
    <col min="742" max="744" width="3.28515625" style="2" customWidth="1"/>
    <col min="745" max="745" width="1.85546875" style="2" customWidth="1"/>
    <col min="746" max="746" width="17.85546875" style="2" customWidth="1"/>
    <col min="747" max="747" width="1.85546875" style="2" customWidth="1"/>
    <col min="748" max="748" width="3.28515625" style="2" customWidth="1"/>
    <col min="749" max="752" width="3.7109375" style="2" customWidth="1"/>
    <col min="753" max="753" width="17.85546875" style="2" customWidth="1"/>
    <col min="754" max="754" width="1.85546875" style="2" customWidth="1"/>
    <col min="755" max="757" width="3" style="2" customWidth="1"/>
    <col min="758" max="758" width="4.42578125" style="2" customWidth="1"/>
    <col min="759" max="760" width="3" style="2" customWidth="1"/>
    <col min="761" max="770" width="3.28515625" style="2" customWidth="1"/>
    <col min="771" max="771" width="4.140625" style="2" customWidth="1"/>
    <col min="772" max="772" width="9.140625" style="2" customWidth="1"/>
    <col min="773" max="773" width="13.28515625" style="2" bestFit="1" customWidth="1"/>
    <col min="774" max="774" width="15.85546875" style="2" bestFit="1" customWidth="1"/>
    <col min="775" max="775" width="11.7109375" style="2" bestFit="1" customWidth="1"/>
    <col min="776" max="994" width="9.140625" style="2"/>
    <col min="995" max="995" width="9.140625" style="2" customWidth="1"/>
    <col min="996" max="996" width="10.140625" style="2" customWidth="1"/>
    <col min="997" max="997" width="1" style="2" customWidth="1"/>
    <col min="998" max="1000" width="3.28515625" style="2" customWidth="1"/>
    <col min="1001" max="1001" width="1.85546875" style="2" customWidth="1"/>
    <col min="1002" max="1002" width="17.85546875" style="2" customWidth="1"/>
    <col min="1003" max="1003" width="1.85546875" style="2" customWidth="1"/>
    <col min="1004" max="1004" width="3.28515625" style="2" customWidth="1"/>
    <col min="1005" max="1008" width="3.7109375" style="2" customWidth="1"/>
    <col min="1009" max="1009" width="17.85546875" style="2" customWidth="1"/>
    <col min="1010" max="1010" width="1.85546875" style="2" customWidth="1"/>
    <col min="1011" max="1013" width="3" style="2" customWidth="1"/>
    <col min="1014" max="1014" width="4.42578125" style="2" customWidth="1"/>
    <col min="1015" max="1016" width="3" style="2" customWidth="1"/>
    <col min="1017" max="1026" width="3.28515625" style="2" customWidth="1"/>
    <col min="1027" max="1027" width="4.140625" style="2" customWidth="1"/>
    <col min="1028" max="1028" width="9.140625" style="2" customWidth="1"/>
    <col min="1029" max="1029" width="13.28515625" style="2" bestFit="1" customWidth="1"/>
    <col min="1030" max="1030" width="15.85546875" style="2" bestFit="1" customWidth="1"/>
    <col min="1031" max="1031" width="11.7109375" style="2" bestFit="1" customWidth="1"/>
    <col min="1032" max="1250" width="9.140625" style="2"/>
    <col min="1251" max="1251" width="9.140625" style="2" customWidth="1"/>
    <col min="1252" max="1252" width="10.140625" style="2" customWidth="1"/>
    <col min="1253" max="1253" width="1" style="2" customWidth="1"/>
    <col min="1254" max="1256" width="3.28515625" style="2" customWidth="1"/>
    <col min="1257" max="1257" width="1.85546875" style="2" customWidth="1"/>
    <col min="1258" max="1258" width="17.85546875" style="2" customWidth="1"/>
    <col min="1259" max="1259" width="1.85546875" style="2" customWidth="1"/>
    <col min="1260" max="1260" width="3.28515625" style="2" customWidth="1"/>
    <col min="1261" max="1264" width="3.7109375" style="2" customWidth="1"/>
    <col min="1265" max="1265" width="17.85546875" style="2" customWidth="1"/>
    <col min="1266" max="1266" width="1.85546875" style="2" customWidth="1"/>
    <col min="1267" max="1269" width="3" style="2" customWidth="1"/>
    <col min="1270" max="1270" width="4.42578125" style="2" customWidth="1"/>
    <col min="1271" max="1272" width="3" style="2" customWidth="1"/>
    <col min="1273" max="1282" width="3.28515625" style="2" customWidth="1"/>
    <col min="1283" max="1283" width="4.140625" style="2" customWidth="1"/>
    <col min="1284" max="1284" width="9.140625" style="2" customWidth="1"/>
    <col min="1285" max="1285" width="13.28515625" style="2" bestFit="1" customWidth="1"/>
    <col min="1286" max="1286" width="15.85546875" style="2" bestFit="1" customWidth="1"/>
    <col min="1287" max="1287" width="11.7109375" style="2" bestFit="1" customWidth="1"/>
    <col min="1288" max="1506" width="9.140625" style="2"/>
    <col min="1507" max="1507" width="9.140625" style="2" customWidth="1"/>
    <col min="1508" max="1508" width="10.140625" style="2" customWidth="1"/>
    <col min="1509" max="1509" width="1" style="2" customWidth="1"/>
    <col min="1510" max="1512" width="3.28515625" style="2" customWidth="1"/>
    <col min="1513" max="1513" width="1.85546875" style="2" customWidth="1"/>
    <col min="1514" max="1514" width="17.85546875" style="2" customWidth="1"/>
    <col min="1515" max="1515" width="1.85546875" style="2" customWidth="1"/>
    <col min="1516" max="1516" width="3.28515625" style="2" customWidth="1"/>
    <col min="1517" max="1520" width="3.7109375" style="2" customWidth="1"/>
    <col min="1521" max="1521" width="17.85546875" style="2" customWidth="1"/>
    <col min="1522" max="1522" width="1.85546875" style="2" customWidth="1"/>
    <col min="1523" max="1525" width="3" style="2" customWidth="1"/>
    <col min="1526" max="1526" width="4.42578125" style="2" customWidth="1"/>
    <col min="1527" max="1528" width="3" style="2" customWidth="1"/>
    <col min="1529" max="1538" width="3.28515625" style="2" customWidth="1"/>
    <col min="1539" max="1539" width="4.140625" style="2" customWidth="1"/>
    <col min="1540" max="1540" width="9.140625" style="2" customWidth="1"/>
    <col min="1541" max="1541" width="13.28515625" style="2" bestFit="1" customWidth="1"/>
    <col min="1542" max="1542" width="15.85546875" style="2" bestFit="1" customWidth="1"/>
    <col min="1543" max="1543" width="11.7109375" style="2" bestFit="1" customWidth="1"/>
    <col min="1544" max="1762" width="9.140625" style="2"/>
    <col min="1763" max="1763" width="9.140625" style="2" customWidth="1"/>
    <col min="1764" max="1764" width="10.140625" style="2" customWidth="1"/>
    <col min="1765" max="1765" width="1" style="2" customWidth="1"/>
    <col min="1766" max="1768" width="3.28515625" style="2" customWidth="1"/>
    <col min="1769" max="1769" width="1.85546875" style="2" customWidth="1"/>
    <col min="1770" max="1770" width="17.85546875" style="2" customWidth="1"/>
    <col min="1771" max="1771" width="1.85546875" style="2" customWidth="1"/>
    <col min="1772" max="1772" width="3.28515625" style="2" customWidth="1"/>
    <col min="1773" max="1776" width="3.7109375" style="2" customWidth="1"/>
    <col min="1777" max="1777" width="17.85546875" style="2" customWidth="1"/>
    <col min="1778" max="1778" width="1.85546875" style="2" customWidth="1"/>
    <col min="1779" max="1781" width="3" style="2" customWidth="1"/>
    <col min="1782" max="1782" width="4.42578125" style="2" customWidth="1"/>
    <col min="1783" max="1784" width="3" style="2" customWidth="1"/>
    <col min="1785" max="1794" width="3.28515625" style="2" customWidth="1"/>
    <col min="1795" max="1795" width="4.140625" style="2" customWidth="1"/>
    <col min="1796" max="1796" width="9.140625" style="2" customWidth="1"/>
    <col min="1797" max="1797" width="13.28515625" style="2" bestFit="1" customWidth="1"/>
    <col min="1798" max="1798" width="15.85546875" style="2" bestFit="1" customWidth="1"/>
    <col min="1799" max="1799" width="11.7109375" style="2" bestFit="1" customWidth="1"/>
    <col min="1800" max="2018" width="9.140625" style="2"/>
    <col min="2019" max="2019" width="9.140625" style="2" customWidth="1"/>
    <col min="2020" max="2020" width="10.140625" style="2" customWidth="1"/>
    <col min="2021" max="2021" width="1" style="2" customWidth="1"/>
    <col min="2022" max="2024" width="3.28515625" style="2" customWidth="1"/>
    <col min="2025" max="2025" width="1.85546875" style="2" customWidth="1"/>
    <col min="2026" max="2026" width="17.85546875" style="2" customWidth="1"/>
    <col min="2027" max="2027" width="1.85546875" style="2" customWidth="1"/>
    <col min="2028" max="2028" width="3.28515625" style="2" customWidth="1"/>
    <col min="2029" max="2032" width="3.7109375" style="2" customWidth="1"/>
    <col min="2033" max="2033" width="17.85546875" style="2" customWidth="1"/>
    <col min="2034" max="2034" width="1.85546875" style="2" customWidth="1"/>
    <col min="2035" max="2037" width="3" style="2" customWidth="1"/>
    <col min="2038" max="2038" width="4.42578125" style="2" customWidth="1"/>
    <col min="2039" max="2040" width="3" style="2" customWidth="1"/>
    <col min="2041" max="2050" width="3.28515625" style="2" customWidth="1"/>
    <col min="2051" max="2051" width="4.140625" style="2" customWidth="1"/>
    <col min="2052" max="2052" width="9.140625" style="2" customWidth="1"/>
    <col min="2053" max="2053" width="13.28515625" style="2" bestFit="1" customWidth="1"/>
    <col min="2054" max="2054" width="15.85546875" style="2" bestFit="1" customWidth="1"/>
    <col min="2055" max="2055" width="11.7109375" style="2" bestFit="1" customWidth="1"/>
    <col min="2056" max="2274" width="9.140625" style="2"/>
    <col min="2275" max="2275" width="9.140625" style="2" customWidth="1"/>
    <col min="2276" max="2276" width="10.140625" style="2" customWidth="1"/>
    <col min="2277" max="2277" width="1" style="2" customWidth="1"/>
    <col min="2278" max="2280" width="3.28515625" style="2" customWidth="1"/>
    <col min="2281" max="2281" width="1.85546875" style="2" customWidth="1"/>
    <col min="2282" max="2282" width="17.85546875" style="2" customWidth="1"/>
    <col min="2283" max="2283" width="1.85546875" style="2" customWidth="1"/>
    <col min="2284" max="2284" width="3.28515625" style="2" customWidth="1"/>
    <col min="2285" max="2288" width="3.7109375" style="2" customWidth="1"/>
    <col min="2289" max="2289" width="17.85546875" style="2" customWidth="1"/>
    <col min="2290" max="2290" width="1.85546875" style="2" customWidth="1"/>
    <col min="2291" max="2293" width="3" style="2" customWidth="1"/>
    <col min="2294" max="2294" width="4.42578125" style="2" customWidth="1"/>
    <col min="2295" max="2296" width="3" style="2" customWidth="1"/>
    <col min="2297" max="2306" width="3.28515625" style="2" customWidth="1"/>
    <col min="2307" max="2307" width="4.140625" style="2" customWidth="1"/>
    <col min="2308" max="2308" width="9.140625" style="2" customWidth="1"/>
    <col min="2309" max="2309" width="13.28515625" style="2" bestFit="1" customWidth="1"/>
    <col min="2310" max="2310" width="15.85546875" style="2" bestFit="1" customWidth="1"/>
    <col min="2311" max="2311" width="11.7109375" style="2" bestFit="1" customWidth="1"/>
    <col min="2312" max="2530" width="9.140625" style="2"/>
    <col min="2531" max="2531" width="9.140625" style="2" customWidth="1"/>
    <col min="2532" max="2532" width="10.140625" style="2" customWidth="1"/>
    <col min="2533" max="2533" width="1" style="2" customWidth="1"/>
    <col min="2534" max="2536" width="3.28515625" style="2" customWidth="1"/>
    <col min="2537" max="2537" width="1.85546875" style="2" customWidth="1"/>
    <col min="2538" max="2538" width="17.85546875" style="2" customWidth="1"/>
    <col min="2539" max="2539" width="1.85546875" style="2" customWidth="1"/>
    <col min="2540" max="2540" width="3.28515625" style="2" customWidth="1"/>
    <col min="2541" max="2544" width="3.7109375" style="2" customWidth="1"/>
    <col min="2545" max="2545" width="17.85546875" style="2" customWidth="1"/>
    <col min="2546" max="2546" width="1.85546875" style="2" customWidth="1"/>
    <col min="2547" max="2549" width="3" style="2" customWidth="1"/>
    <col min="2550" max="2550" width="4.42578125" style="2" customWidth="1"/>
    <col min="2551" max="2552" width="3" style="2" customWidth="1"/>
    <col min="2553" max="2562" width="3.28515625" style="2" customWidth="1"/>
    <col min="2563" max="2563" width="4.140625" style="2" customWidth="1"/>
    <col min="2564" max="2564" width="9.140625" style="2" customWidth="1"/>
    <col min="2565" max="2565" width="13.28515625" style="2" bestFit="1" customWidth="1"/>
    <col min="2566" max="2566" width="15.85546875" style="2" bestFit="1" customWidth="1"/>
    <col min="2567" max="2567" width="11.7109375" style="2" bestFit="1" customWidth="1"/>
    <col min="2568" max="2786" width="9.140625" style="2"/>
    <col min="2787" max="2787" width="9.140625" style="2" customWidth="1"/>
    <col min="2788" max="2788" width="10.140625" style="2" customWidth="1"/>
    <col min="2789" max="2789" width="1" style="2" customWidth="1"/>
    <col min="2790" max="2792" width="3.28515625" style="2" customWidth="1"/>
    <col min="2793" max="2793" width="1.85546875" style="2" customWidth="1"/>
    <col min="2794" max="2794" width="17.85546875" style="2" customWidth="1"/>
    <col min="2795" max="2795" width="1.85546875" style="2" customWidth="1"/>
    <col min="2796" max="2796" width="3.28515625" style="2" customWidth="1"/>
    <col min="2797" max="2800" width="3.7109375" style="2" customWidth="1"/>
    <col min="2801" max="2801" width="17.85546875" style="2" customWidth="1"/>
    <col min="2802" max="2802" width="1.85546875" style="2" customWidth="1"/>
    <col min="2803" max="2805" width="3" style="2" customWidth="1"/>
    <col min="2806" max="2806" width="4.42578125" style="2" customWidth="1"/>
    <col min="2807" max="2808" width="3" style="2" customWidth="1"/>
    <col min="2809" max="2818" width="3.28515625" style="2" customWidth="1"/>
    <col min="2819" max="2819" width="4.140625" style="2" customWidth="1"/>
    <col min="2820" max="2820" width="9.140625" style="2" customWidth="1"/>
    <col min="2821" max="2821" width="13.28515625" style="2" bestFit="1" customWidth="1"/>
    <col min="2822" max="2822" width="15.85546875" style="2" bestFit="1" customWidth="1"/>
    <col min="2823" max="2823" width="11.7109375" style="2" bestFit="1" customWidth="1"/>
    <col min="2824" max="3042" width="9.140625" style="2"/>
    <col min="3043" max="3043" width="9.140625" style="2" customWidth="1"/>
    <col min="3044" max="3044" width="10.140625" style="2" customWidth="1"/>
    <col min="3045" max="3045" width="1" style="2" customWidth="1"/>
    <col min="3046" max="3048" width="3.28515625" style="2" customWidth="1"/>
    <col min="3049" max="3049" width="1.85546875" style="2" customWidth="1"/>
    <col min="3050" max="3050" width="17.85546875" style="2" customWidth="1"/>
    <col min="3051" max="3051" width="1.85546875" style="2" customWidth="1"/>
    <col min="3052" max="3052" width="3.28515625" style="2" customWidth="1"/>
    <col min="3053" max="3056" width="3.7109375" style="2" customWidth="1"/>
    <col min="3057" max="3057" width="17.85546875" style="2" customWidth="1"/>
    <col min="3058" max="3058" width="1.85546875" style="2" customWidth="1"/>
    <col min="3059" max="3061" width="3" style="2" customWidth="1"/>
    <col min="3062" max="3062" width="4.42578125" style="2" customWidth="1"/>
    <col min="3063" max="3064" width="3" style="2" customWidth="1"/>
    <col min="3065" max="3074" width="3.28515625" style="2" customWidth="1"/>
    <col min="3075" max="3075" width="4.140625" style="2" customWidth="1"/>
    <col min="3076" max="3076" width="9.140625" style="2" customWidth="1"/>
    <col min="3077" max="3077" width="13.28515625" style="2" bestFit="1" customWidth="1"/>
    <col min="3078" max="3078" width="15.85546875" style="2" bestFit="1" customWidth="1"/>
    <col min="3079" max="3079" width="11.7109375" style="2" bestFit="1" customWidth="1"/>
    <col min="3080" max="3298" width="9.140625" style="2"/>
    <col min="3299" max="3299" width="9.140625" style="2" customWidth="1"/>
    <col min="3300" max="3300" width="10.140625" style="2" customWidth="1"/>
    <col min="3301" max="3301" width="1" style="2" customWidth="1"/>
    <col min="3302" max="3304" width="3.28515625" style="2" customWidth="1"/>
    <col min="3305" max="3305" width="1.85546875" style="2" customWidth="1"/>
    <col min="3306" max="3306" width="17.85546875" style="2" customWidth="1"/>
    <col min="3307" max="3307" width="1.85546875" style="2" customWidth="1"/>
    <col min="3308" max="3308" width="3.28515625" style="2" customWidth="1"/>
    <col min="3309" max="3312" width="3.7109375" style="2" customWidth="1"/>
    <col min="3313" max="3313" width="17.85546875" style="2" customWidth="1"/>
    <col min="3314" max="3314" width="1.85546875" style="2" customWidth="1"/>
    <col min="3315" max="3317" width="3" style="2" customWidth="1"/>
    <col min="3318" max="3318" width="4.42578125" style="2" customWidth="1"/>
    <col min="3319" max="3320" width="3" style="2" customWidth="1"/>
    <col min="3321" max="3330" width="3.28515625" style="2" customWidth="1"/>
    <col min="3331" max="3331" width="4.140625" style="2" customWidth="1"/>
    <col min="3332" max="3332" width="9.140625" style="2" customWidth="1"/>
    <col min="3333" max="3333" width="13.28515625" style="2" bestFit="1" customWidth="1"/>
    <col min="3334" max="3334" width="15.85546875" style="2" bestFit="1" customWidth="1"/>
    <col min="3335" max="3335" width="11.7109375" style="2" bestFit="1" customWidth="1"/>
    <col min="3336" max="3554" width="9.140625" style="2"/>
    <col min="3555" max="3555" width="9.140625" style="2" customWidth="1"/>
    <col min="3556" max="3556" width="10.140625" style="2" customWidth="1"/>
    <col min="3557" max="3557" width="1" style="2" customWidth="1"/>
    <col min="3558" max="3560" width="3.28515625" style="2" customWidth="1"/>
    <col min="3561" max="3561" width="1.85546875" style="2" customWidth="1"/>
    <col min="3562" max="3562" width="17.85546875" style="2" customWidth="1"/>
    <col min="3563" max="3563" width="1.85546875" style="2" customWidth="1"/>
    <col min="3564" max="3564" width="3.28515625" style="2" customWidth="1"/>
    <col min="3565" max="3568" width="3.7109375" style="2" customWidth="1"/>
    <col min="3569" max="3569" width="17.85546875" style="2" customWidth="1"/>
    <col min="3570" max="3570" width="1.85546875" style="2" customWidth="1"/>
    <col min="3571" max="3573" width="3" style="2" customWidth="1"/>
    <col min="3574" max="3574" width="4.42578125" style="2" customWidth="1"/>
    <col min="3575" max="3576" width="3" style="2" customWidth="1"/>
    <col min="3577" max="3586" width="3.28515625" style="2" customWidth="1"/>
    <col min="3587" max="3587" width="4.140625" style="2" customWidth="1"/>
    <col min="3588" max="3588" width="9.140625" style="2" customWidth="1"/>
    <col min="3589" max="3589" width="13.28515625" style="2" bestFit="1" customWidth="1"/>
    <col min="3590" max="3590" width="15.85546875" style="2" bestFit="1" customWidth="1"/>
    <col min="3591" max="3591" width="11.7109375" style="2" bestFit="1" customWidth="1"/>
    <col min="3592" max="3810" width="9.140625" style="2"/>
    <col min="3811" max="3811" width="9.140625" style="2" customWidth="1"/>
    <col min="3812" max="3812" width="10.140625" style="2" customWidth="1"/>
    <col min="3813" max="3813" width="1" style="2" customWidth="1"/>
    <col min="3814" max="3816" width="3.28515625" style="2" customWidth="1"/>
    <col min="3817" max="3817" width="1.85546875" style="2" customWidth="1"/>
    <col min="3818" max="3818" width="17.85546875" style="2" customWidth="1"/>
    <col min="3819" max="3819" width="1.85546875" style="2" customWidth="1"/>
    <col min="3820" max="3820" width="3.28515625" style="2" customWidth="1"/>
    <col min="3821" max="3824" width="3.7109375" style="2" customWidth="1"/>
    <col min="3825" max="3825" width="17.85546875" style="2" customWidth="1"/>
    <col min="3826" max="3826" width="1.85546875" style="2" customWidth="1"/>
    <col min="3827" max="3829" width="3" style="2" customWidth="1"/>
    <col min="3830" max="3830" width="4.42578125" style="2" customWidth="1"/>
    <col min="3831" max="3832" width="3" style="2" customWidth="1"/>
    <col min="3833" max="3842" width="3.28515625" style="2" customWidth="1"/>
    <col min="3843" max="3843" width="4.140625" style="2" customWidth="1"/>
    <col min="3844" max="3844" width="9.140625" style="2" customWidth="1"/>
    <col min="3845" max="3845" width="13.28515625" style="2" bestFit="1" customWidth="1"/>
    <col min="3846" max="3846" width="15.85546875" style="2" bestFit="1" customWidth="1"/>
    <col min="3847" max="3847" width="11.7109375" style="2" bestFit="1" customWidth="1"/>
    <col min="3848" max="4066" width="9.140625" style="2"/>
    <col min="4067" max="4067" width="9.140625" style="2" customWidth="1"/>
    <col min="4068" max="4068" width="10.140625" style="2" customWidth="1"/>
    <col min="4069" max="4069" width="1" style="2" customWidth="1"/>
    <col min="4070" max="4072" width="3.28515625" style="2" customWidth="1"/>
    <col min="4073" max="4073" width="1.85546875" style="2" customWidth="1"/>
    <col min="4074" max="4074" width="17.85546875" style="2" customWidth="1"/>
    <col min="4075" max="4075" width="1.85546875" style="2" customWidth="1"/>
    <col min="4076" max="4076" width="3.28515625" style="2" customWidth="1"/>
    <col min="4077" max="4080" width="3.7109375" style="2" customWidth="1"/>
    <col min="4081" max="4081" width="17.85546875" style="2" customWidth="1"/>
    <col min="4082" max="4082" width="1.85546875" style="2" customWidth="1"/>
    <col min="4083" max="4085" width="3" style="2" customWidth="1"/>
    <col min="4086" max="4086" width="4.42578125" style="2" customWidth="1"/>
    <col min="4087" max="4088" width="3" style="2" customWidth="1"/>
    <col min="4089" max="4098" width="3.28515625" style="2" customWidth="1"/>
    <col min="4099" max="4099" width="4.140625" style="2" customWidth="1"/>
    <col min="4100" max="4100" width="9.140625" style="2" customWidth="1"/>
    <col min="4101" max="4101" width="13.28515625" style="2" bestFit="1" customWidth="1"/>
    <col min="4102" max="4102" width="15.85546875" style="2" bestFit="1" customWidth="1"/>
    <col min="4103" max="4103" width="11.7109375" style="2" bestFit="1" customWidth="1"/>
    <col min="4104" max="4322" width="9.140625" style="2"/>
    <col min="4323" max="4323" width="9.140625" style="2" customWidth="1"/>
    <col min="4324" max="4324" width="10.140625" style="2" customWidth="1"/>
    <col min="4325" max="4325" width="1" style="2" customWidth="1"/>
    <col min="4326" max="4328" width="3.28515625" style="2" customWidth="1"/>
    <col min="4329" max="4329" width="1.85546875" style="2" customWidth="1"/>
    <col min="4330" max="4330" width="17.85546875" style="2" customWidth="1"/>
    <col min="4331" max="4331" width="1.85546875" style="2" customWidth="1"/>
    <col min="4332" max="4332" width="3.28515625" style="2" customWidth="1"/>
    <col min="4333" max="4336" width="3.7109375" style="2" customWidth="1"/>
    <col min="4337" max="4337" width="17.85546875" style="2" customWidth="1"/>
    <col min="4338" max="4338" width="1.85546875" style="2" customWidth="1"/>
    <col min="4339" max="4341" width="3" style="2" customWidth="1"/>
    <col min="4342" max="4342" width="4.42578125" style="2" customWidth="1"/>
    <col min="4343" max="4344" width="3" style="2" customWidth="1"/>
    <col min="4345" max="4354" width="3.28515625" style="2" customWidth="1"/>
    <col min="4355" max="4355" width="4.140625" style="2" customWidth="1"/>
    <col min="4356" max="4356" width="9.140625" style="2" customWidth="1"/>
    <col min="4357" max="4357" width="13.28515625" style="2" bestFit="1" customWidth="1"/>
    <col min="4358" max="4358" width="15.85546875" style="2" bestFit="1" customWidth="1"/>
    <col min="4359" max="4359" width="11.7109375" style="2" bestFit="1" customWidth="1"/>
    <col min="4360" max="4578" width="9.140625" style="2"/>
    <col min="4579" max="4579" width="9.140625" style="2" customWidth="1"/>
    <col min="4580" max="4580" width="10.140625" style="2" customWidth="1"/>
    <col min="4581" max="4581" width="1" style="2" customWidth="1"/>
    <col min="4582" max="4584" width="3.28515625" style="2" customWidth="1"/>
    <col min="4585" max="4585" width="1.85546875" style="2" customWidth="1"/>
    <col min="4586" max="4586" width="17.85546875" style="2" customWidth="1"/>
    <col min="4587" max="4587" width="1.85546875" style="2" customWidth="1"/>
    <col min="4588" max="4588" width="3.28515625" style="2" customWidth="1"/>
    <col min="4589" max="4592" width="3.7109375" style="2" customWidth="1"/>
    <col min="4593" max="4593" width="17.85546875" style="2" customWidth="1"/>
    <col min="4594" max="4594" width="1.85546875" style="2" customWidth="1"/>
    <col min="4595" max="4597" width="3" style="2" customWidth="1"/>
    <col min="4598" max="4598" width="4.42578125" style="2" customWidth="1"/>
    <col min="4599" max="4600" width="3" style="2" customWidth="1"/>
    <col min="4601" max="4610" width="3.28515625" style="2" customWidth="1"/>
    <col min="4611" max="4611" width="4.140625" style="2" customWidth="1"/>
    <col min="4612" max="4612" width="9.140625" style="2" customWidth="1"/>
    <col min="4613" max="4613" width="13.28515625" style="2" bestFit="1" customWidth="1"/>
    <col min="4614" max="4614" width="15.85546875" style="2" bestFit="1" customWidth="1"/>
    <col min="4615" max="4615" width="11.7109375" style="2" bestFit="1" customWidth="1"/>
    <col min="4616" max="4834" width="9.140625" style="2"/>
    <col min="4835" max="4835" width="9.140625" style="2" customWidth="1"/>
    <col min="4836" max="4836" width="10.140625" style="2" customWidth="1"/>
    <col min="4837" max="4837" width="1" style="2" customWidth="1"/>
    <col min="4838" max="4840" width="3.28515625" style="2" customWidth="1"/>
    <col min="4841" max="4841" width="1.85546875" style="2" customWidth="1"/>
    <col min="4842" max="4842" width="17.85546875" style="2" customWidth="1"/>
    <col min="4843" max="4843" width="1.85546875" style="2" customWidth="1"/>
    <col min="4844" max="4844" width="3.28515625" style="2" customWidth="1"/>
    <col min="4845" max="4848" width="3.7109375" style="2" customWidth="1"/>
    <col min="4849" max="4849" width="17.85546875" style="2" customWidth="1"/>
    <col min="4850" max="4850" width="1.85546875" style="2" customWidth="1"/>
    <col min="4851" max="4853" width="3" style="2" customWidth="1"/>
    <col min="4854" max="4854" width="4.42578125" style="2" customWidth="1"/>
    <col min="4855" max="4856" width="3" style="2" customWidth="1"/>
    <col min="4857" max="4866" width="3.28515625" style="2" customWidth="1"/>
    <col min="4867" max="4867" width="4.140625" style="2" customWidth="1"/>
    <col min="4868" max="4868" width="9.140625" style="2" customWidth="1"/>
    <col min="4869" max="4869" width="13.28515625" style="2" bestFit="1" customWidth="1"/>
    <col min="4870" max="4870" width="15.85546875" style="2" bestFit="1" customWidth="1"/>
    <col min="4871" max="4871" width="11.7109375" style="2" bestFit="1" customWidth="1"/>
    <col min="4872" max="5090" width="9.140625" style="2"/>
    <col min="5091" max="5091" width="9.140625" style="2" customWidth="1"/>
    <col min="5092" max="5092" width="10.140625" style="2" customWidth="1"/>
    <col min="5093" max="5093" width="1" style="2" customWidth="1"/>
    <col min="5094" max="5096" width="3.28515625" style="2" customWidth="1"/>
    <col min="5097" max="5097" width="1.85546875" style="2" customWidth="1"/>
    <col min="5098" max="5098" width="17.85546875" style="2" customWidth="1"/>
    <col min="5099" max="5099" width="1.85546875" style="2" customWidth="1"/>
    <col min="5100" max="5100" width="3.28515625" style="2" customWidth="1"/>
    <col min="5101" max="5104" width="3.7109375" style="2" customWidth="1"/>
    <col min="5105" max="5105" width="17.85546875" style="2" customWidth="1"/>
    <col min="5106" max="5106" width="1.85546875" style="2" customWidth="1"/>
    <col min="5107" max="5109" width="3" style="2" customWidth="1"/>
    <col min="5110" max="5110" width="4.42578125" style="2" customWidth="1"/>
    <col min="5111" max="5112" width="3" style="2" customWidth="1"/>
    <col min="5113" max="5122" width="3.28515625" style="2" customWidth="1"/>
    <col min="5123" max="5123" width="4.140625" style="2" customWidth="1"/>
    <col min="5124" max="5124" width="9.140625" style="2" customWidth="1"/>
    <col min="5125" max="5125" width="13.28515625" style="2" bestFit="1" customWidth="1"/>
    <col min="5126" max="5126" width="15.85546875" style="2" bestFit="1" customWidth="1"/>
    <col min="5127" max="5127" width="11.7109375" style="2" bestFit="1" customWidth="1"/>
    <col min="5128" max="5346" width="9.140625" style="2"/>
    <col min="5347" max="5347" width="9.140625" style="2" customWidth="1"/>
    <col min="5348" max="5348" width="10.140625" style="2" customWidth="1"/>
    <col min="5349" max="5349" width="1" style="2" customWidth="1"/>
    <col min="5350" max="5352" width="3.28515625" style="2" customWidth="1"/>
    <col min="5353" max="5353" width="1.85546875" style="2" customWidth="1"/>
    <col min="5354" max="5354" width="17.85546875" style="2" customWidth="1"/>
    <col min="5355" max="5355" width="1.85546875" style="2" customWidth="1"/>
    <col min="5356" max="5356" width="3.28515625" style="2" customWidth="1"/>
    <col min="5357" max="5360" width="3.7109375" style="2" customWidth="1"/>
    <col min="5361" max="5361" width="17.85546875" style="2" customWidth="1"/>
    <col min="5362" max="5362" width="1.85546875" style="2" customWidth="1"/>
    <col min="5363" max="5365" width="3" style="2" customWidth="1"/>
    <col min="5366" max="5366" width="4.42578125" style="2" customWidth="1"/>
    <col min="5367" max="5368" width="3" style="2" customWidth="1"/>
    <col min="5369" max="5378" width="3.28515625" style="2" customWidth="1"/>
    <col min="5379" max="5379" width="4.140625" style="2" customWidth="1"/>
    <col min="5380" max="5380" width="9.140625" style="2" customWidth="1"/>
    <col min="5381" max="5381" width="13.28515625" style="2" bestFit="1" customWidth="1"/>
    <col min="5382" max="5382" width="15.85546875" style="2" bestFit="1" customWidth="1"/>
    <col min="5383" max="5383" width="11.7109375" style="2" bestFit="1" customWidth="1"/>
    <col min="5384" max="5602" width="9.140625" style="2"/>
    <col min="5603" max="5603" width="9.140625" style="2" customWidth="1"/>
    <col min="5604" max="5604" width="10.140625" style="2" customWidth="1"/>
    <col min="5605" max="5605" width="1" style="2" customWidth="1"/>
    <col min="5606" max="5608" width="3.28515625" style="2" customWidth="1"/>
    <col min="5609" max="5609" width="1.85546875" style="2" customWidth="1"/>
    <col min="5610" max="5610" width="17.85546875" style="2" customWidth="1"/>
    <col min="5611" max="5611" width="1.85546875" style="2" customWidth="1"/>
    <col min="5612" max="5612" width="3.28515625" style="2" customWidth="1"/>
    <col min="5613" max="5616" width="3.7109375" style="2" customWidth="1"/>
    <col min="5617" max="5617" width="17.85546875" style="2" customWidth="1"/>
    <col min="5618" max="5618" width="1.85546875" style="2" customWidth="1"/>
    <col min="5619" max="5621" width="3" style="2" customWidth="1"/>
    <col min="5622" max="5622" width="4.42578125" style="2" customWidth="1"/>
    <col min="5623" max="5624" width="3" style="2" customWidth="1"/>
    <col min="5625" max="5634" width="3.28515625" style="2" customWidth="1"/>
    <col min="5635" max="5635" width="4.140625" style="2" customWidth="1"/>
    <col min="5636" max="5636" width="9.140625" style="2" customWidth="1"/>
    <col min="5637" max="5637" width="13.28515625" style="2" bestFit="1" customWidth="1"/>
    <col min="5638" max="5638" width="15.85546875" style="2" bestFit="1" customWidth="1"/>
    <col min="5639" max="5639" width="11.7109375" style="2" bestFit="1" customWidth="1"/>
    <col min="5640" max="5858" width="9.140625" style="2"/>
    <col min="5859" max="5859" width="9.140625" style="2" customWidth="1"/>
    <col min="5860" max="5860" width="10.140625" style="2" customWidth="1"/>
    <col min="5861" max="5861" width="1" style="2" customWidth="1"/>
    <col min="5862" max="5864" width="3.28515625" style="2" customWidth="1"/>
    <col min="5865" max="5865" width="1.85546875" style="2" customWidth="1"/>
    <col min="5866" max="5866" width="17.85546875" style="2" customWidth="1"/>
    <col min="5867" max="5867" width="1.85546875" style="2" customWidth="1"/>
    <col min="5868" max="5868" width="3.28515625" style="2" customWidth="1"/>
    <col min="5869" max="5872" width="3.7109375" style="2" customWidth="1"/>
    <col min="5873" max="5873" width="17.85546875" style="2" customWidth="1"/>
    <col min="5874" max="5874" width="1.85546875" style="2" customWidth="1"/>
    <col min="5875" max="5877" width="3" style="2" customWidth="1"/>
    <col min="5878" max="5878" width="4.42578125" style="2" customWidth="1"/>
    <col min="5879" max="5880" width="3" style="2" customWidth="1"/>
    <col min="5881" max="5890" width="3.28515625" style="2" customWidth="1"/>
    <col min="5891" max="5891" width="4.140625" style="2" customWidth="1"/>
    <col min="5892" max="5892" width="9.140625" style="2" customWidth="1"/>
    <col min="5893" max="5893" width="13.28515625" style="2" bestFit="1" customWidth="1"/>
    <col min="5894" max="5894" width="15.85546875" style="2" bestFit="1" customWidth="1"/>
    <col min="5895" max="5895" width="11.7109375" style="2" bestFit="1" customWidth="1"/>
    <col min="5896" max="6114" width="9.140625" style="2"/>
    <col min="6115" max="6115" width="9.140625" style="2" customWidth="1"/>
    <col min="6116" max="6116" width="10.140625" style="2" customWidth="1"/>
    <col min="6117" max="6117" width="1" style="2" customWidth="1"/>
    <col min="6118" max="6120" width="3.28515625" style="2" customWidth="1"/>
    <col min="6121" max="6121" width="1.85546875" style="2" customWidth="1"/>
    <col min="6122" max="6122" width="17.85546875" style="2" customWidth="1"/>
    <col min="6123" max="6123" width="1.85546875" style="2" customWidth="1"/>
    <col min="6124" max="6124" width="3.28515625" style="2" customWidth="1"/>
    <col min="6125" max="6128" width="3.7109375" style="2" customWidth="1"/>
    <col min="6129" max="6129" width="17.85546875" style="2" customWidth="1"/>
    <col min="6130" max="6130" width="1.85546875" style="2" customWidth="1"/>
    <col min="6131" max="6133" width="3" style="2" customWidth="1"/>
    <col min="6134" max="6134" width="4.42578125" style="2" customWidth="1"/>
    <col min="6135" max="6136" width="3" style="2" customWidth="1"/>
    <col min="6137" max="6146" width="3.28515625" style="2" customWidth="1"/>
    <col min="6147" max="6147" width="4.140625" style="2" customWidth="1"/>
    <col min="6148" max="6148" width="9.140625" style="2" customWidth="1"/>
    <col min="6149" max="6149" width="13.28515625" style="2" bestFit="1" customWidth="1"/>
    <col min="6150" max="6150" width="15.85546875" style="2" bestFit="1" customWidth="1"/>
    <col min="6151" max="6151" width="11.7109375" style="2" bestFit="1" customWidth="1"/>
    <col min="6152" max="6370" width="9.140625" style="2"/>
    <col min="6371" max="6371" width="9.140625" style="2" customWidth="1"/>
    <col min="6372" max="6372" width="10.140625" style="2" customWidth="1"/>
    <col min="6373" max="6373" width="1" style="2" customWidth="1"/>
    <col min="6374" max="6376" width="3.28515625" style="2" customWidth="1"/>
    <col min="6377" max="6377" width="1.85546875" style="2" customWidth="1"/>
    <col min="6378" max="6378" width="17.85546875" style="2" customWidth="1"/>
    <col min="6379" max="6379" width="1.85546875" style="2" customWidth="1"/>
    <col min="6380" max="6380" width="3.28515625" style="2" customWidth="1"/>
    <col min="6381" max="6384" width="3.7109375" style="2" customWidth="1"/>
    <col min="6385" max="6385" width="17.85546875" style="2" customWidth="1"/>
    <col min="6386" max="6386" width="1.85546875" style="2" customWidth="1"/>
    <col min="6387" max="6389" width="3" style="2" customWidth="1"/>
    <col min="6390" max="6390" width="4.42578125" style="2" customWidth="1"/>
    <col min="6391" max="6392" width="3" style="2" customWidth="1"/>
    <col min="6393" max="6402" width="3.28515625" style="2" customWidth="1"/>
    <col min="6403" max="6403" width="4.140625" style="2" customWidth="1"/>
    <col min="6404" max="6404" width="9.140625" style="2" customWidth="1"/>
    <col min="6405" max="6405" width="13.28515625" style="2" bestFit="1" customWidth="1"/>
    <col min="6406" max="6406" width="15.85546875" style="2" bestFit="1" customWidth="1"/>
    <col min="6407" max="6407" width="11.7109375" style="2" bestFit="1" customWidth="1"/>
    <col min="6408" max="6626" width="9.140625" style="2"/>
    <col min="6627" max="6627" width="9.140625" style="2" customWidth="1"/>
    <col min="6628" max="6628" width="10.140625" style="2" customWidth="1"/>
    <col min="6629" max="6629" width="1" style="2" customWidth="1"/>
    <col min="6630" max="6632" width="3.28515625" style="2" customWidth="1"/>
    <col min="6633" max="6633" width="1.85546875" style="2" customWidth="1"/>
    <col min="6634" max="6634" width="17.85546875" style="2" customWidth="1"/>
    <col min="6635" max="6635" width="1.85546875" style="2" customWidth="1"/>
    <col min="6636" max="6636" width="3.28515625" style="2" customWidth="1"/>
    <col min="6637" max="6640" width="3.7109375" style="2" customWidth="1"/>
    <col min="6641" max="6641" width="17.85546875" style="2" customWidth="1"/>
    <col min="6642" max="6642" width="1.85546875" style="2" customWidth="1"/>
    <col min="6643" max="6645" width="3" style="2" customWidth="1"/>
    <col min="6646" max="6646" width="4.42578125" style="2" customWidth="1"/>
    <col min="6647" max="6648" width="3" style="2" customWidth="1"/>
    <col min="6649" max="6658" width="3.28515625" style="2" customWidth="1"/>
    <col min="6659" max="6659" width="4.140625" style="2" customWidth="1"/>
    <col min="6660" max="6660" width="9.140625" style="2" customWidth="1"/>
    <col min="6661" max="6661" width="13.28515625" style="2" bestFit="1" customWidth="1"/>
    <col min="6662" max="6662" width="15.85546875" style="2" bestFit="1" customWidth="1"/>
    <col min="6663" max="6663" width="11.7109375" style="2" bestFit="1" customWidth="1"/>
    <col min="6664" max="6882" width="9.140625" style="2"/>
    <col min="6883" max="6883" width="9.140625" style="2" customWidth="1"/>
    <col min="6884" max="6884" width="10.140625" style="2" customWidth="1"/>
    <col min="6885" max="6885" width="1" style="2" customWidth="1"/>
    <col min="6886" max="6888" width="3.28515625" style="2" customWidth="1"/>
    <col min="6889" max="6889" width="1.85546875" style="2" customWidth="1"/>
    <col min="6890" max="6890" width="17.85546875" style="2" customWidth="1"/>
    <col min="6891" max="6891" width="1.85546875" style="2" customWidth="1"/>
    <col min="6892" max="6892" width="3.28515625" style="2" customWidth="1"/>
    <col min="6893" max="6896" width="3.7109375" style="2" customWidth="1"/>
    <col min="6897" max="6897" width="17.85546875" style="2" customWidth="1"/>
    <col min="6898" max="6898" width="1.85546875" style="2" customWidth="1"/>
    <col min="6899" max="6901" width="3" style="2" customWidth="1"/>
    <col min="6902" max="6902" width="4.42578125" style="2" customWidth="1"/>
    <col min="6903" max="6904" width="3" style="2" customWidth="1"/>
    <col min="6905" max="6914" width="3.28515625" style="2" customWidth="1"/>
    <col min="6915" max="6915" width="4.140625" style="2" customWidth="1"/>
    <col min="6916" max="6916" width="9.140625" style="2" customWidth="1"/>
    <col min="6917" max="6917" width="13.28515625" style="2" bestFit="1" customWidth="1"/>
    <col min="6918" max="6918" width="15.85546875" style="2" bestFit="1" customWidth="1"/>
    <col min="6919" max="6919" width="11.7109375" style="2" bestFit="1" customWidth="1"/>
    <col min="6920" max="7138" width="9.140625" style="2"/>
    <col min="7139" max="7139" width="9.140625" style="2" customWidth="1"/>
    <col min="7140" max="7140" width="10.140625" style="2" customWidth="1"/>
    <col min="7141" max="7141" width="1" style="2" customWidth="1"/>
    <col min="7142" max="7144" width="3.28515625" style="2" customWidth="1"/>
    <col min="7145" max="7145" width="1.85546875" style="2" customWidth="1"/>
    <col min="7146" max="7146" width="17.85546875" style="2" customWidth="1"/>
    <col min="7147" max="7147" width="1.85546875" style="2" customWidth="1"/>
    <col min="7148" max="7148" width="3.28515625" style="2" customWidth="1"/>
    <col min="7149" max="7152" width="3.7109375" style="2" customWidth="1"/>
    <col min="7153" max="7153" width="17.85546875" style="2" customWidth="1"/>
    <col min="7154" max="7154" width="1.85546875" style="2" customWidth="1"/>
    <col min="7155" max="7157" width="3" style="2" customWidth="1"/>
    <col min="7158" max="7158" width="4.42578125" style="2" customWidth="1"/>
    <col min="7159" max="7160" width="3" style="2" customWidth="1"/>
    <col min="7161" max="7170" width="3.28515625" style="2" customWidth="1"/>
    <col min="7171" max="7171" width="4.140625" style="2" customWidth="1"/>
    <col min="7172" max="7172" width="9.140625" style="2" customWidth="1"/>
    <col min="7173" max="7173" width="13.28515625" style="2" bestFit="1" customWidth="1"/>
    <col min="7174" max="7174" width="15.85546875" style="2" bestFit="1" customWidth="1"/>
    <col min="7175" max="7175" width="11.7109375" style="2" bestFit="1" customWidth="1"/>
    <col min="7176" max="7394" width="9.140625" style="2"/>
    <col min="7395" max="7395" width="9.140625" style="2" customWidth="1"/>
    <col min="7396" max="7396" width="10.140625" style="2" customWidth="1"/>
    <col min="7397" max="7397" width="1" style="2" customWidth="1"/>
    <col min="7398" max="7400" width="3.28515625" style="2" customWidth="1"/>
    <col min="7401" max="7401" width="1.85546875" style="2" customWidth="1"/>
    <col min="7402" max="7402" width="17.85546875" style="2" customWidth="1"/>
    <col min="7403" max="7403" width="1.85546875" style="2" customWidth="1"/>
    <col min="7404" max="7404" width="3.28515625" style="2" customWidth="1"/>
    <col min="7405" max="7408" width="3.7109375" style="2" customWidth="1"/>
    <col min="7409" max="7409" width="17.85546875" style="2" customWidth="1"/>
    <col min="7410" max="7410" width="1.85546875" style="2" customWidth="1"/>
    <col min="7411" max="7413" width="3" style="2" customWidth="1"/>
    <col min="7414" max="7414" width="4.42578125" style="2" customWidth="1"/>
    <col min="7415" max="7416" width="3" style="2" customWidth="1"/>
    <col min="7417" max="7426" width="3.28515625" style="2" customWidth="1"/>
    <col min="7427" max="7427" width="4.140625" style="2" customWidth="1"/>
    <col min="7428" max="7428" width="9.140625" style="2" customWidth="1"/>
    <col min="7429" max="7429" width="13.28515625" style="2" bestFit="1" customWidth="1"/>
    <col min="7430" max="7430" width="15.85546875" style="2" bestFit="1" customWidth="1"/>
    <col min="7431" max="7431" width="11.7109375" style="2" bestFit="1" customWidth="1"/>
    <col min="7432" max="7650" width="9.140625" style="2"/>
    <col min="7651" max="7651" width="9.140625" style="2" customWidth="1"/>
    <col min="7652" max="7652" width="10.140625" style="2" customWidth="1"/>
    <col min="7653" max="7653" width="1" style="2" customWidth="1"/>
    <col min="7654" max="7656" width="3.28515625" style="2" customWidth="1"/>
    <col min="7657" max="7657" width="1.85546875" style="2" customWidth="1"/>
    <col min="7658" max="7658" width="17.85546875" style="2" customWidth="1"/>
    <col min="7659" max="7659" width="1.85546875" style="2" customWidth="1"/>
    <col min="7660" max="7660" width="3.28515625" style="2" customWidth="1"/>
    <col min="7661" max="7664" width="3.7109375" style="2" customWidth="1"/>
    <col min="7665" max="7665" width="17.85546875" style="2" customWidth="1"/>
    <col min="7666" max="7666" width="1.85546875" style="2" customWidth="1"/>
    <col min="7667" max="7669" width="3" style="2" customWidth="1"/>
    <col min="7670" max="7670" width="4.42578125" style="2" customWidth="1"/>
    <col min="7671" max="7672" width="3" style="2" customWidth="1"/>
    <col min="7673" max="7682" width="3.28515625" style="2" customWidth="1"/>
    <col min="7683" max="7683" width="4.140625" style="2" customWidth="1"/>
    <col min="7684" max="7684" width="9.140625" style="2" customWidth="1"/>
    <col min="7685" max="7685" width="13.28515625" style="2" bestFit="1" customWidth="1"/>
    <col min="7686" max="7686" width="15.85546875" style="2" bestFit="1" customWidth="1"/>
    <col min="7687" max="7687" width="11.7109375" style="2" bestFit="1" customWidth="1"/>
    <col min="7688" max="7906" width="9.140625" style="2"/>
    <col min="7907" max="7907" width="9.140625" style="2" customWidth="1"/>
    <col min="7908" max="7908" width="10.140625" style="2" customWidth="1"/>
    <col min="7909" max="7909" width="1" style="2" customWidth="1"/>
    <col min="7910" max="7912" width="3.28515625" style="2" customWidth="1"/>
    <col min="7913" max="7913" width="1.85546875" style="2" customWidth="1"/>
    <col min="7914" max="7914" width="17.85546875" style="2" customWidth="1"/>
    <col min="7915" max="7915" width="1.85546875" style="2" customWidth="1"/>
    <col min="7916" max="7916" width="3.28515625" style="2" customWidth="1"/>
    <col min="7917" max="7920" width="3.7109375" style="2" customWidth="1"/>
    <col min="7921" max="7921" width="17.85546875" style="2" customWidth="1"/>
    <col min="7922" max="7922" width="1.85546875" style="2" customWidth="1"/>
    <col min="7923" max="7925" width="3" style="2" customWidth="1"/>
    <col min="7926" max="7926" width="4.42578125" style="2" customWidth="1"/>
    <col min="7927" max="7928" width="3" style="2" customWidth="1"/>
    <col min="7929" max="7938" width="3.28515625" style="2" customWidth="1"/>
    <col min="7939" max="7939" width="4.140625" style="2" customWidth="1"/>
    <col min="7940" max="7940" width="9.140625" style="2" customWidth="1"/>
    <col min="7941" max="7941" width="13.28515625" style="2" bestFit="1" customWidth="1"/>
    <col min="7942" max="7942" width="15.85546875" style="2" bestFit="1" customWidth="1"/>
    <col min="7943" max="7943" width="11.7109375" style="2" bestFit="1" customWidth="1"/>
    <col min="7944" max="8162" width="9.140625" style="2"/>
    <col min="8163" max="8163" width="9.140625" style="2" customWidth="1"/>
    <col min="8164" max="8164" width="10.140625" style="2" customWidth="1"/>
    <col min="8165" max="8165" width="1" style="2" customWidth="1"/>
    <col min="8166" max="8168" width="3.28515625" style="2" customWidth="1"/>
    <col min="8169" max="8169" width="1.85546875" style="2" customWidth="1"/>
    <col min="8170" max="8170" width="17.85546875" style="2" customWidth="1"/>
    <col min="8171" max="8171" width="1.85546875" style="2" customWidth="1"/>
    <col min="8172" max="8172" width="3.28515625" style="2" customWidth="1"/>
    <col min="8173" max="8176" width="3.7109375" style="2" customWidth="1"/>
    <col min="8177" max="8177" width="17.85546875" style="2" customWidth="1"/>
    <col min="8178" max="8178" width="1.85546875" style="2" customWidth="1"/>
    <col min="8179" max="8181" width="3" style="2" customWidth="1"/>
    <col min="8182" max="8182" width="4.42578125" style="2" customWidth="1"/>
    <col min="8183" max="8184" width="3" style="2" customWidth="1"/>
    <col min="8185" max="8194" width="3.28515625" style="2" customWidth="1"/>
    <col min="8195" max="8195" width="4.140625" style="2" customWidth="1"/>
    <col min="8196" max="8196" width="9.140625" style="2" customWidth="1"/>
    <col min="8197" max="8197" width="13.28515625" style="2" bestFit="1" customWidth="1"/>
    <col min="8198" max="8198" width="15.85546875" style="2" bestFit="1" customWidth="1"/>
    <col min="8199" max="8199" width="11.7109375" style="2" bestFit="1" customWidth="1"/>
    <col min="8200" max="8418" width="9.140625" style="2"/>
    <col min="8419" max="8419" width="9.140625" style="2" customWidth="1"/>
    <col min="8420" max="8420" width="10.140625" style="2" customWidth="1"/>
    <col min="8421" max="8421" width="1" style="2" customWidth="1"/>
    <col min="8422" max="8424" width="3.28515625" style="2" customWidth="1"/>
    <col min="8425" max="8425" width="1.85546875" style="2" customWidth="1"/>
    <col min="8426" max="8426" width="17.85546875" style="2" customWidth="1"/>
    <col min="8427" max="8427" width="1.85546875" style="2" customWidth="1"/>
    <col min="8428" max="8428" width="3.28515625" style="2" customWidth="1"/>
    <col min="8429" max="8432" width="3.7109375" style="2" customWidth="1"/>
    <col min="8433" max="8433" width="17.85546875" style="2" customWidth="1"/>
    <col min="8434" max="8434" width="1.85546875" style="2" customWidth="1"/>
    <col min="8435" max="8437" width="3" style="2" customWidth="1"/>
    <col min="8438" max="8438" width="4.42578125" style="2" customWidth="1"/>
    <col min="8439" max="8440" width="3" style="2" customWidth="1"/>
    <col min="8441" max="8450" width="3.28515625" style="2" customWidth="1"/>
    <col min="8451" max="8451" width="4.140625" style="2" customWidth="1"/>
    <col min="8452" max="8452" width="9.140625" style="2" customWidth="1"/>
    <col min="8453" max="8453" width="13.28515625" style="2" bestFit="1" customWidth="1"/>
    <col min="8454" max="8454" width="15.85546875" style="2" bestFit="1" customWidth="1"/>
    <col min="8455" max="8455" width="11.7109375" style="2" bestFit="1" customWidth="1"/>
    <col min="8456" max="8674" width="9.140625" style="2"/>
    <col min="8675" max="8675" width="9.140625" style="2" customWidth="1"/>
    <col min="8676" max="8676" width="10.140625" style="2" customWidth="1"/>
    <col min="8677" max="8677" width="1" style="2" customWidth="1"/>
    <col min="8678" max="8680" width="3.28515625" style="2" customWidth="1"/>
    <col min="8681" max="8681" width="1.85546875" style="2" customWidth="1"/>
    <col min="8682" max="8682" width="17.85546875" style="2" customWidth="1"/>
    <col min="8683" max="8683" width="1.85546875" style="2" customWidth="1"/>
    <col min="8684" max="8684" width="3.28515625" style="2" customWidth="1"/>
    <col min="8685" max="8688" width="3.7109375" style="2" customWidth="1"/>
    <col min="8689" max="8689" width="17.85546875" style="2" customWidth="1"/>
    <col min="8690" max="8690" width="1.85546875" style="2" customWidth="1"/>
    <col min="8691" max="8693" width="3" style="2" customWidth="1"/>
    <col min="8694" max="8694" width="4.42578125" style="2" customWidth="1"/>
    <col min="8695" max="8696" width="3" style="2" customWidth="1"/>
    <col min="8697" max="8706" width="3.28515625" style="2" customWidth="1"/>
    <col min="8707" max="8707" width="4.140625" style="2" customWidth="1"/>
    <col min="8708" max="8708" width="9.140625" style="2" customWidth="1"/>
    <col min="8709" max="8709" width="13.28515625" style="2" bestFit="1" customWidth="1"/>
    <col min="8710" max="8710" width="15.85546875" style="2" bestFit="1" customWidth="1"/>
    <col min="8711" max="8711" width="11.7109375" style="2" bestFit="1" customWidth="1"/>
    <col min="8712" max="8930" width="9.140625" style="2"/>
    <col min="8931" max="8931" width="9.140625" style="2" customWidth="1"/>
    <col min="8932" max="8932" width="10.140625" style="2" customWidth="1"/>
    <col min="8933" max="8933" width="1" style="2" customWidth="1"/>
    <col min="8934" max="8936" width="3.28515625" style="2" customWidth="1"/>
    <col min="8937" max="8937" width="1.85546875" style="2" customWidth="1"/>
    <col min="8938" max="8938" width="17.85546875" style="2" customWidth="1"/>
    <col min="8939" max="8939" width="1.85546875" style="2" customWidth="1"/>
    <col min="8940" max="8940" width="3.28515625" style="2" customWidth="1"/>
    <col min="8941" max="8944" width="3.7109375" style="2" customWidth="1"/>
    <col min="8945" max="8945" width="17.85546875" style="2" customWidth="1"/>
    <col min="8946" max="8946" width="1.85546875" style="2" customWidth="1"/>
    <col min="8947" max="8949" width="3" style="2" customWidth="1"/>
    <col min="8950" max="8950" width="4.42578125" style="2" customWidth="1"/>
    <col min="8951" max="8952" width="3" style="2" customWidth="1"/>
    <col min="8953" max="8962" width="3.28515625" style="2" customWidth="1"/>
    <col min="8963" max="8963" width="4.140625" style="2" customWidth="1"/>
    <col min="8964" max="8964" width="9.140625" style="2" customWidth="1"/>
    <col min="8965" max="8965" width="13.28515625" style="2" bestFit="1" customWidth="1"/>
    <col min="8966" max="8966" width="15.85546875" style="2" bestFit="1" customWidth="1"/>
    <col min="8967" max="8967" width="11.7109375" style="2" bestFit="1" customWidth="1"/>
    <col min="8968" max="9186" width="9.140625" style="2"/>
    <col min="9187" max="9187" width="9.140625" style="2" customWidth="1"/>
    <col min="9188" max="9188" width="10.140625" style="2" customWidth="1"/>
    <col min="9189" max="9189" width="1" style="2" customWidth="1"/>
    <col min="9190" max="9192" width="3.28515625" style="2" customWidth="1"/>
    <col min="9193" max="9193" width="1.85546875" style="2" customWidth="1"/>
    <col min="9194" max="9194" width="17.85546875" style="2" customWidth="1"/>
    <col min="9195" max="9195" width="1.85546875" style="2" customWidth="1"/>
    <col min="9196" max="9196" width="3.28515625" style="2" customWidth="1"/>
    <col min="9197" max="9200" width="3.7109375" style="2" customWidth="1"/>
    <col min="9201" max="9201" width="17.85546875" style="2" customWidth="1"/>
    <col min="9202" max="9202" width="1.85546875" style="2" customWidth="1"/>
    <col min="9203" max="9205" width="3" style="2" customWidth="1"/>
    <col min="9206" max="9206" width="4.42578125" style="2" customWidth="1"/>
    <col min="9207" max="9208" width="3" style="2" customWidth="1"/>
    <col min="9209" max="9218" width="3.28515625" style="2" customWidth="1"/>
    <col min="9219" max="9219" width="4.140625" style="2" customWidth="1"/>
    <col min="9220" max="9220" width="9.140625" style="2" customWidth="1"/>
    <col min="9221" max="9221" width="13.28515625" style="2" bestFit="1" customWidth="1"/>
    <col min="9222" max="9222" width="15.85546875" style="2" bestFit="1" customWidth="1"/>
    <col min="9223" max="9223" width="11.7109375" style="2" bestFit="1" customWidth="1"/>
    <col min="9224" max="9442" width="9.140625" style="2"/>
    <col min="9443" max="9443" width="9.140625" style="2" customWidth="1"/>
    <col min="9444" max="9444" width="10.140625" style="2" customWidth="1"/>
    <col min="9445" max="9445" width="1" style="2" customWidth="1"/>
    <col min="9446" max="9448" width="3.28515625" style="2" customWidth="1"/>
    <col min="9449" max="9449" width="1.85546875" style="2" customWidth="1"/>
    <col min="9450" max="9450" width="17.85546875" style="2" customWidth="1"/>
    <col min="9451" max="9451" width="1.85546875" style="2" customWidth="1"/>
    <col min="9452" max="9452" width="3.28515625" style="2" customWidth="1"/>
    <col min="9453" max="9456" width="3.7109375" style="2" customWidth="1"/>
    <col min="9457" max="9457" width="17.85546875" style="2" customWidth="1"/>
    <col min="9458" max="9458" width="1.85546875" style="2" customWidth="1"/>
    <col min="9459" max="9461" width="3" style="2" customWidth="1"/>
    <col min="9462" max="9462" width="4.42578125" style="2" customWidth="1"/>
    <col min="9463" max="9464" width="3" style="2" customWidth="1"/>
    <col min="9465" max="9474" width="3.28515625" style="2" customWidth="1"/>
    <col min="9475" max="9475" width="4.140625" style="2" customWidth="1"/>
    <col min="9476" max="9476" width="9.140625" style="2" customWidth="1"/>
    <col min="9477" max="9477" width="13.28515625" style="2" bestFit="1" customWidth="1"/>
    <col min="9478" max="9478" width="15.85546875" style="2" bestFit="1" customWidth="1"/>
    <col min="9479" max="9479" width="11.7109375" style="2" bestFit="1" customWidth="1"/>
    <col min="9480" max="9698" width="9.140625" style="2"/>
    <col min="9699" max="9699" width="9.140625" style="2" customWidth="1"/>
    <col min="9700" max="9700" width="10.140625" style="2" customWidth="1"/>
    <col min="9701" max="9701" width="1" style="2" customWidth="1"/>
    <col min="9702" max="9704" width="3.28515625" style="2" customWidth="1"/>
    <col min="9705" max="9705" width="1.85546875" style="2" customWidth="1"/>
    <col min="9706" max="9706" width="17.85546875" style="2" customWidth="1"/>
    <col min="9707" max="9707" width="1.85546875" style="2" customWidth="1"/>
    <col min="9708" max="9708" width="3.28515625" style="2" customWidth="1"/>
    <col min="9709" max="9712" width="3.7109375" style="2" customWidth="1"/>
    <col min="9713" max="9713" width="17.85546875" style="2" customWidth="1"/>
    <col min="9714" max="9714" width="1.85546875" style="2" customWidth="1"/>
    <col min="9715" max="9717" width="3" style="2" customWidth="1"/>
    <col min="9718" max="9718" width="4.42578125" style="2" customWidth="1"/>
    <col min="9719" max="9720" width="3" style="2" customWidth="1"/>
    <col min="9721" max="9730" width="3.28515625" style="2" customWidth="1"/>
    <col min="9731" max="9731" width="4.140625" style="2" customWidth="1"/>
    <col min="9732" max="9732" width="9.140625" style="2" customWidth="1"/>
    <col min="9733" max="9733" width="13.28515625" style="2" bestFit="1" customWidth="1"/>
    <col min="9734" max="9734" width="15.85546875" style="2" bestFit="1" customWidth="1"/>
    <col min="9735" max="9735" width="11.7109375" style="2" bestFit="1" customWidth="1"/>
    <col min="9736" max="9954" width="9.140625" style="2"/>
    <col min="9955" max="9955" width="9.140625" style="2" customWidth="1"/>
    <col min="9956" max="9956" width="10.140625" style="2" customWidth="1"/>
    <col min="9957" max="9957" width="1" style="2" customWidth="1"/>
    <col min="9958" max="9960" width="3.28515625" style="2" customWidth="1"/>
    <col min="9961" max="9961" width="1.85546875" style="2" customWidth="1"/>
    <col min="9962" max="9962" width="17.85546875" style="2" customWidth="1"/>
    <col min="9963" max="9963" width="1.85546875" style="2" customWidth="1"/>
    <col min="9964" max="9964" width="3.28515625" style="2" customWidth="1"/>
    <col min="9965" max="9968" width="3.7109375" style="2" customWidth="1"/>
    <col min="9969" max="9969" width="17.85546875" style="2" customWidth="1"/>
    <col min="9970" max="9970" width="1.85546875" style="2" customWidth="1"/>
    <col min="9971" max="9973" width="3" style="2" customWidth="1"/>
    <col min="9974" max="9974" width="4.42578125" style="2" customWidth="1"/>
    <col min="9975" max="9976" width="3" style="2" customWidth="1"/>
    <col min="9977" max="9986" width="3.28515625" style="2" customWidth="1"/>
    <col min="9987" max="9987" width="4.140625" style="2" customWidth="1"/>
    <col min="9988" max="9988" width="9.140625" style="2" customWidth="1"/>
    <col min="9989" max="9989" width="13.28515625" style="2" bestFit="1" customWidth="1"/>
    <col min="9990" max="9990" width="15.85546875" style="2" bestFit="1" customWidth="1"/>
    <col min="9991" max="9991" width="11.7109375" style="2" bestFit="1" customWidth="1"/>
    <col min="9992" max="10210" width="9.140625" style="2"/>
    <col min="10211" max="10211" width="9.140625" style="2" customWidth="1"/>
    <col min="10212" max="10212" width="10.140625" style="2" customWidth="1"/>
    <col min="10213" max="10213" width="1" style="2" customWidth="1"/>
    <col min="10214" max="10216" width="3.28515625" style="2" customWidth="1"/>
    <col min="10217" max="10217" width="1.85546875" style="2" customWidth="1"/>
    <col min="10218" max="10218" width="17.85546875" style="2" customWidth="1"/>
    <col min="10219" max="10219" width="1.85546875" style="2" customWidth="1"/>
    <col min="10220" max="10220" width="3.28515625" style="2" customWidth="1"/>
    <col min="10221" max="10224" width="3.7109375" style="2" customWidth="1"/>
    <col min="10225" max="10225" width="17.85546875" style="2" customWidth="1"/>
    <col min="10226" max="10226" width="1.85546875" style="2" customWidth="1"/>
    <col min="10227" max="10229" width="3" style="2" customWidth="1"/>
    <col min="10230" max="10230" width="4.42578125" style="2" customWidth="1"/>
    <col min="10231" max="10232" width="3" style="2" customWidth="1"/>
    <col min="10233" max="10242" width="3.28515625" style="2" customWidth="1"/>
    <col min="10243" max="10243" width="4.140625" style="2" customWidth="1"/>
    <col min="10244" max="10244" width="9.140625" style="2" customWidth="1"/>
    <col min="10245" max="10245" width="13.28515625" style="2" bestFit="1" customWidth="1"/>
    <col min="10246" max="10246" width="15.85546875" style="2" bestFit="1" customWidth="1"/>
    <col min="10247" max="10247" width="11.7109375" style="2" bestFit="1" customWidth="1"/>
    <col min="10248" max="10466" width="9.140625" style="2"/>
    <col min="10467" max="10467" width="9.140625" style="2" customWidth="1"/>
    <col min="10468" max="10468" width="10.140625" style="2" customWidth="1"/>
    <col min="10469" max="10469" width="1" style="2" customWidth="1"/>
    <col min="10470" max="10472" width="3.28515625" style="2" customWidth="1"/>
    <col min="10473" max="10473" width="1.85546875" style="2" customWidth="1"/>
    <col min="10474" max="10474" width="17.85546875" style="2" customWidth="1"/>
    <col min="10475" max="10475" width="1.85546875" style="2" customWidth="1"/>
    <col min="10476" max="10476" width="3.28515625" style="2" customWidth="1"/>
    <col min="10477" max="10480" width="3.7109375" style="2" customWidth="1"/>
    <col min="10481" max="10481" width="17.85546875" style="2" customWidth="1"/>
    <col min="10482" max="10482" width="1.85546875" style="2" customWidth="1"/>
    <col min="10483" max="10485" width="3" style="2" customWidth="1"/>
    <col min="10486" max="10486" width="4.42578125" style="2" customWidth="1"/>
    <col min="10487" max="10488" width="3" style="2" customWidth="1"/>
    <col min="10489" max="10498" width="3.28515625" style="2" customWidth="1"/>
    <col min="10499" max="10499" width="4.140625" style="2" customWidth="1"/>
    <col min="10500" max="10500" width="9.140625" style="2" customWidth="1"/>
    <col min="10501" max="10501" width="13.28515625" style="2" bestFit="1" customWidth="1"/>
    <col min="10502" max="10502" width="15.85546875" style="2" bestFit="1" customWidth="1"/>
    <col min="10503" max="10503" width="11.7109375" style="2" bestFit="1" customWidth="1"/>
    <col min="10504" max="10722" width="9.140625" style="2"/>
    <col min="10723" max="10723" width="9.140625" style="2" customWidth="1"/>
    <col min="10724" max="10724" width="10.140625" style="2" customWidth="1"/>
    <col min="10725" max="10725" width="1" style="2" customWidth="1"/>
    <col min="10726" max="10728" width="3.28515625" style="2" customWidth="1"/>
    <col min="10729" max="10729" width="1.85546875" style="2" customWidth="1"/>
    <col min="10730" max="10730" width="17.85546875" style="2" customWidth="1"/>
    <col min="10731" max="10731" width="1.85546875" style="2" customWidth="1"/>
    <col min="10732" max="10732" width="3.28515625" style="2" customWidth="1"/>
    <col min="10733" max="10736" width="3.7109375" style="2" customWidth="1"/>
    <col min="10737" max="10737" width="17.85546875" style="2" customWidth="1"/>
    <col min="10738" max="10738" width="1.85546875" style="2" customWidth="1"/>
    <col min="10739" max="10741" width="3" style="2" customWidth="1"/>
    <col min="10742" max="10742" width="4.42578125" style="2" customWidth="1"/>
    <col min="10743" max="10744" width="3" style="2" customWidth="1"/>
    <col min="10745" max="10754" width="3.28515625" style="2" customWidth="1"/>
    <col min="10755" max="10755" width="4.140625" style="2" customWidth="1"/>
    <col min="10756" max="10756" width="9.140625" style="2" customWidth="1"/>
    <col min="10757" max="10757" width="13.28515625" style="2" bestFit="1" customWidth="1"/>
    <col min="10758" max="10758" width="15.85546875" style="2" bestFit="1" customWidth="1"/>
    <col min="10759" max="10759" width="11.7109375" style="2" bestFit="1" customWidth="1"/>
    <col min="10760" max="10978" width="9.140625" style="2"/>
    <col min="10979" max="10979" width="9.140625" style="2" customWidth="1"/>
    <col min="10980" max="10980" width="10.140625" style="2" customWidth="1"/>
    <col min="10981" max="10981" width="1" style="2" customWidth="1"/>
    <col min="10982" max="10984" width="3.28515625" style="2" customWidth="1"/>
    <col min="10985" max="10985" width="1.85546875" style="2" customWidth="1"/>
    <col min="10986" max="10986" width="17.85546875" style="2" customWidth="1"/>
    <col min="10987" max="10987" width="1.85546875" style="2" customWidth="1"/>
    <col min="10988" max="10988" width="3.28515625" style="2" customWidth="1"/>
    <col min="10989" max="10992" width="3.7109375" style="2" customWidth="1"/>
    <col min="10993" max="10993" width="17.85546875" style="2" customWidth="1"/>
    <col min="10994" max="10994" width="1.85546875" style="2" customWidth="1"/>
    <col min="10995" max="10997" width="3" style="2" customWidth="1"/>
    <col min="10998" max="10998" width="4.42578125" style="2" customWidth="1"/>
    <col min="10999" max="11000" width="3" style="2" customWidth="1"/>
    <col min="11001" max="11010" width="3.28515625" style="2" customWidth="1"/>
    <col min="11011" max="11011" width="4.140625" style="2" customWidth="1"/>
    <col min="11012" max="11012" width="9.140625" style="2" customWidth="1"/>
    <col min="11013" max="11013" width="13.28515625" style="2" bestFit="1" customWidth="1"/>
    <col min="11014" max="11014" width="15.85546875" style="2" bestFit="1" customWidth="1"/>
    <col min="11015" max="11015" width="11.7109375" style="2" bestFit="1" customWidth="1"/>
    <col min="11016" max="11234" width="9.140625" style="2"/>
    <col min="11235" max="11235" width="9.140625" style="2" customWidth="1"/>
    <col min="11236" max="11236" width="10.140625" style="2" customWidth="1"/>
    <col min="11237" max="11237" width="1" style="2" customWidth="1"/>
    <col min="11238" max="11240" width="3.28515625" style="2" customWidth="1"/>
    <col min="11241" max="11241" width="1.85546875" style="2" customWidth="1"/>
    <col min="11242" max="11242" width="17.85546875" style="2" customWidth="1"/>
    <col min="11243" max="11243" width="1.85546875" style="2" customWidth="1"/>
    <col min="11244" max="11244" width="3.28515625" style="2" customWidth="1"/>
    <col min="11245" max="11248" width="3.7109375" style="2" customWidth="1"/>
    <col min="11249" max="11249" width="17.85546875" style="2" customWidth="1"/>
    <col min="11250" max="11250" width="1.85546875" style="2" customWidth="1"/>
    <col min="11251" max="11253" width="3" style="2" customWidth="1"/>
    <col min="11254" max="11254" width="4.42578125" style="2" customWidth="1"/>
    <col min="11255" max="11256" width="3" style="2" customWidth="1"/>
    <col min="11257" max="11266" width="3.28515625" style="2" customWidth="1"/>
    <col min="11267" max="11267" width="4.140625" style="2" customWidth="1"/>
    <col min="11268" max="11268" width="9.140625" style="2" customWidth="1"/>
    <col min="11269" max="11269" width="13.28515625" style="2" bestFit="1" customWidth="1"/>
    <col min="11270" max="11270" width="15.85546875" style="2" bestFit="1" customWidth="1"/>
    <col min="11271" max="11271" width="11.7109375" style="2" bestFit="1" customWidth="1"/>
    <col min="11272" max="11490" width="9.140625" style="2"/>
    <col min="11491" max="11491" width="9.140625" style="2" customWidth="1"/>
    <col min="11492" max="11492" width="10.140625" style="2" customWidth="1"/>
    <col min="11493" max="11493" width="1" style="2" customWidth="1"/>
    <col min="11494" max="11496" width="3.28515625" style="2" customWidth="1"/>
    <col min="11497" max="11497" width="1.85546875" style="2" customWidth="1"/>
    <col min="11498" max="11498" width="17.85546875" style="2" customWidth="1"/>
    <col min="11499" max="11499" width="1.85546875" style="2" customWidth="1"/>
    <col min="11500" max="11500" width="3.28515625" style="2" customWidth="1"/>
    <col min="11501" max="11504" width="3.7109375" style="2" customWidth="1"/>
    <col min="11505" max="11505" width="17.85546875" style="2" customWidth="1"/>
    <col min="11506" max="11506" width="1.85546875" style="2" customWidth="1"/>
    <col min="11507" max="11509" width="3" style="2" customWidth="1"/>
    <col min="11510" max="11510" width="4.42578125" style="2" customWidth="1"/>
    <col min="11511" max="11512" width="3" style="2" customWidth="1"/>
    <col min="11513" max="11522" width="3.28515625" style="2" customWidth="1"/>
    <col min="11523" max="11523" width="4.140625" style="2" customWidth="1"/>
    <col min="11524" max="11524" width="9.140625" style="2" customWidth="1"/>
    <col min="11525" max="11525" width="13.28515625" style="2" bestFit="1" customWidth="1"/>
    <col min="11526" max="11526" width="15.85546875" style="2" bestFit="1" customWidth="1"/>
    <col min="11527" max="11527" width="11.7109375" style="2" bestFit="1" customWidth="1"/>
    <col min="11528" max="11746" width="9.140625" style="2"/>
    <col min="11747" max="11747" width="9.140625" style="2" customWidth="1"/>
    <col min="11748" max="11748" width="10.140625" style="2" customWidth="1"/>
    <col min="11749" max="11749" width="1" style="2" customWidth="1"/>
    <col min="11750" max="11752" width="3.28515625" style="2" customWidth="1"/>
    <col min="11753" max="11753" width="1.85546875" style="2" customWidth="1"/>
    <col min="11754" max="11754" width="17.85546875" style="2" customWidth="1"/>
    <col min="11755" max="11755" width="1.85546875" style="2" customWidth="1"/>
    <col min="11756" max="11756" width="3.28515625" style="2" customWidth="1"/>
    <col min="11757" max="11760" width="3.7109375" style="2" customWidth="1"/>
    <col min="11761" max="11761" width="17.85546875" style="2" customWidth="1"/>
    <col min="11762" max="11762" width="1.85546875" style="2" customWidth="1"/>
    <col min="11763" max="11765" width="3" style="2" customWidth="1"/>
    <col min="11766" max="11766" width="4.42578125" style="2" customWidth="1"/>
    <col min="11767" max="11768" width="3" style="2" customWidth="1"/>
    <col min="11769" max="11778" width="3.28515625" style="2" customWidth="1"/>
    <col min="11779" max="11779" width="4.140625" style="2" customWidth="1"/>
    <col min="11780" max="11780" width="9.140625" style="2" customWidth="1"/>
    <col min="11781" max="11781" width="13.28515625" style="2" bestFit="1" customWidth="1"/>
    <col min="11782" max="11782" width="15.85546875" style="2" bestFit="1" customWidth="1"/>
    <col min="11783" max="11783" width="11.7109375" style="2" bestFit="1" customWidth="1"/>
    <col min="11784" max="12002" width="9.140625" style="2"/>
    <col min="12003" max="12003" width="9.140625" style="2" customWidth="1"/>
    <col min="12004" max="12004" width="10.140625" style="2" customWidth="1"/>
    <col min="12005" max="12005" width="1" style="2" customWidth="1"/>
    <col min="12006" max="12008" width="3.28515625" style="2" customWidth="1"/>
    <col min="12009" max="12009" width="1.85546875" style="2" customWidth="1"/>
    <col min="12010" max="12010" width="17.85546875" style="2" customWidth="1"/>
    <col min="12011" max="12011" width="1.85546875" style="2" customWidth="1"/>
    <col min="12012" max="12012" width="3.28515625" style="2" customWidth="1"/>
    <col min="12013" max="12016" width="3.7109375" style="2" customWidth="1"/>
    <col min="12017" max="12017" width="17.85546875" style="2" customWidth="1"/>
    <col min="12018" max="12018" width="1.85546875" style="2" customWidth="1"/>
    <col min="12019" max="12021" width="3" style="2" customWidth="1"/>
    <col min="12022" max="12022" width="4.42578125" style="2" customWidth="1"/>
    <col min="12023" max="12024" width="3" style="2" customWidth="1"/>
    <col min="12025" max="12034" width="3.28515625" style="2" customWidth="1"/>
    <col min="12035" max="12035" width="4.140625" style="2" customWidth="1"/>
    <col min="12036" max="12036" width="9.140625" style="2" customWidth="1"/>
    <col min="12037" max="12037" width="13.28515625" style="2" bestFit="1" customWidth="1"/>
    <col min="12038" max="12038" width="15.85546875" style="2" bestFit="1" customWidth="1"/>
    <col min="12039" max="12039" width="11.7109375" style="2" bestFit="1" customWidth="1"/>
    <col min="12040" max="12258" width="9.140625" style="2"/>
    <col min="12259" max="12259" width="9.140625" style="2" customWidth="1"/>
    <col min="12260" max="12260" width="10.140625" style="2" customWidth="1"/>
    <col min="12261" max="12261" width="1" style="2" customWidth="1"/>
    <col min="12262" max="12264" width="3.28515625" style="2" customWidth="1"/>
    <col min="12265" max="12265" width="1.85546875" style="2" customWidth="1"/>
    <col min="12266" max="12266" width="17.85546875" style="2" customWidth="1"/>
    <col min="12267" max="12267" width="1.85546875" style="2" customWidth="1"/>
    <col min="12268" max="12268" width="3.28515625" style="2" customWidth="1"/>
    <col min="12269" max="12272" width="3.7109375" style="2" customWidth="1"/>
    <col min="12273" max="12273" width="17.85546875" style="2" customWidth="1"/>
    <col min="12274" max="12274" width="1.85546875" style="2" customWidth="1"/>
    <col min="12275" max="12277" width="3" style="2" customWidth="1"/>
    <col min="12278" max="12278" width="4.42578125" style="2" customWidth="1"/>
    <col min="12279" max="12280" width="3" style="2" customWidth="1"/>
    <col min="12281" max="12290" width="3.28515625" style="2" customWidth="1"/>
    <col min="12291" max="12291" width="4.140625" style="2" customWidth="1"/>
    <col min="12292" max="12292" width="9.140625" style="2" customWidth="1"/>
    <col min="12293" max="12293" width="13.28515625" style="2" bestFit="1" customWidth="1"/>
    <col min="12294" max="12294" width="15.85546875" style="2" bestFit="1" customWidth="1"/>
    <col min="12295" max="12295" width="11.7109375" style="2" bestFit="1" customWidth="1"/>
    <col min="12296" max="12514" width="9.140625" style="2"/>
    <col min="12515" max="12515" width="9.140625" style="2" customWidth="1"/>
    <col min="12516" max="12516" width="10.140625" style="2" customWidth="1"/>
    <col min="12517" max="12517" width="1" style="2" customWidth="1"/>
    <col min="12518" max="12520" width="3.28515625" style="2" customWidth="1"/>
    <col min="12521" max="12521" width="1.85546875" style="2" customWidth="1"/>
    <col min="12522" max="12522" width="17.85546875" style="2" customWidth="1"/>
    <col min="12523" max="12523" width="1.85546875" style="2" customWidth="1"/>
    <col min="12524" max="12524" width="3.28515625" style="2" customWidth="1"/>
    <col min="12525" max="12528" width="3.7109375" style="2" customWidth="1"/>
    <col min="12529" max="12529" width="17.85546875" style="2" customWidth="1"/>
    <col min="12530" max="12530" width="1.85546875" style="2" customWidth="1"/>
    <col min="12531" max="12533" width="3" style="2" customWidth="1"/>
    <col min="12534" max="12534" width="4.42578125" style="2" customWidth="1"/>
    <col min="12535" max="12536" width="3" style="2" customWidth="1"/>
    <col min="12537" max="12546" width="3.28515625" style="2" customWidth="1"/>
    <col min="12547" max="12547" width="4.140625" style="2" customWidth="1"/>
    <col min="12548" max="12548" width="9.140625" style="2" customWidth="1"/>
    <col min="12549" max="12549" width="13.28515625" style="2" bestFit="1" customWidth="1"/>
    <col min="12550" max="12550" width="15.85546875" style="2" bestFit="1" customWidth="1"/>
    <col min="12551" max="12551" width="11.7109375" style="2" bestFit="1" customWidth="1"/>
    <col min="12552" max="12770" width="9.140625" style="2"/>
    <col min="12771" max="12771" width="9.140625" style="2" customWidth="1"/>
    <col min="12772" max="12772" width="10.140625" style="2" customWidth="1"/>
    <col min="12773" max="12773" width="1" style="2" customWidth="1"/>
    <col min="12774" max="12776" width="3.28515625" style="2" customWidth="1"/>
    <col min="12777" max="12777" width="1.85546875" style="2" customWidth="1"/>
    <col min="12778" max="12778" width="17.85546875" style="2" customWidth="1"/>
    <col min="12779" max="12779" width="1.85546875" style="2" customWidth="1"/>
    <col min="12780" max="12780" width="3.28515625" style="2" customWidth="1"/>
    <col min="12781" max="12784" width="3.7109375" style="2" customWidth="1"/>
    <col min="12785" max="12785" width="17.85546875" style="2" customWidth="1"/>
    <col min="12786" max="12786" width="1.85546875" style="2" customWidth="1"/>
    <col min="12787" max="12789" width="3" style="2" customWidth="1"/>
    <col min="12790" max="12790" width="4.42578125" style="2" customWidth="1"/>
    <col min="12791" max="12792" width="3" style="2" customWidth="1"/>
    <col min="12793" max="12802" width="3.28515625" style="2" customWidth="1"/>
    <col min="12803" max="12803" width="4.140625" style="2" customWidth="1"/>
    <col min="12804" max="12804" width="9.140625" style="2" customWidth="1"/>
    <col min="12805" max="12805" width="13.28515625" style="2" bestFit="1" customWidth="1"/>
    <col min="12806" max="12806" width="15.85546875" style="2" bestFit="1" customWidth="1"/>
    <col min="12807" max="12807" width="11.7109375" style="2" bestFit="1" customWidth="1"/>
    <col min="12808" max="13026" width="9.140625" style="2"/>
    <col min="13027" max="13027" width="9.140625" style="2" customWidth="1"/>
    <col min="13028" max="13028" width="10.140625" style="2" customWidth="1"/>
    <col min="13029" max="13029" width="1" style="2" customWidth="1"/>
    <col min="13030" max="13032" width="3.28515625" style="2" customWidth="1"/>
    <col min="13033" max="13033" width="1.85546875" style="2" customWidth="1"/>
    <col min="13034" max="13034" width="17.85546875" style="2" customWidth="1"/>
    <col min="13035" max="13035" width="1.85546875" style="2" customWidth="1"/>
    <col min="13036" max="13036" width="3.28515625" style="2" customWidth="1"/>
    <col min="13037" max="13040" width="3.7109375" style="2" customWidth="1"/>
    <col min="13041" max="13041" width="17.85546875" style="2" customWidth="1"/>
    <col min="13042" max="13042" width="1.85546875" style="2" customWidth="1"/>
    <col min="13043" max="13045" width="3" style="2" customWidth="1"/>
    <col min="13046" max="13046" width="4.42578125" style="2" customWidth="1"/>
    <col min="13047" max="13048" width="3" style="2" customWidth="1"/>
    <col min="13049" max="13058" width="3.28515625" style="2" customWidth="1"/>
    <col min="13059" max="13059" width="4.140625" style="2" customWidth="1"/>
    <col min="13060" max="13060" width="9.140625" style="2" customWidth="1"/>
    <col min="13061" max="13061" width="13.28515625" style="2" bestFit="1" customWidth="1"/>
    <col min="13062" max="13062" width="15.85546875" style="2" bestFit="1" customWidth="1"/>
    <col min="13063" max="13063" width="11.7109375" style="2" bestFit="1" customWidth="1"/>
    <col min="13064" max="13282" width="9.140625" style="2"/>
    <col min="13283" max="13283" width="9.140625" style="2" customWidth="1"/>
    <col min="13284" max="13284" width="10.140625" style="2" customWidth="1"/>
    <col min="13285" max="13285" width="1" style="2" customWidth="1"/>
    <col min="13286" max="13288" width="3.28515625" style="2" customWidth="1"/>
    <col min="13289" max="13289" width="1.85546875" style="2" customWidth="1"/>
    <col min="13290" max="13290" width="17.85546875" style="2" customWidth="1"/>
    <col min="13291" max="13291" width="1.85546875" style="2" customWidth="1"/>
    <col min="13292" max="13292" width="3.28515625" style="2" customWidth="1"/>
    <col min="13293" max="13296" width="3.7109375" style="2" customWidth="1"/>
    <col min="13297" max="13297" width="17.85546875" style="2" customWidth="1"/>
    <col min="13298" max="13298" width="1.85546875" style="2" customWidth="1"/>
    <col min="13299" max="13301" width="3" style="2" customWidth="1"/>
    <col min="13302" max="13302" width="4.42578125" style="2" customWidth="1"/>
    <col min="13303" max="13304" width="3" style="2" customWidth="1"/>
    <col min="13305" max="13314" width="3.28515625" style="2" customWidth="1"/>
    <col min="13315" max="13315" width="4.140625" style="2" customWidth="1"/>
    <col min="13316" max="13316" width="9.140625" style="2" customWidth="1"/>
    <col min="13317" max="13317" width="13.28515625" style="2" bestFit="1" customWidth="1"/>
    <col min="13318" max="13318" width="15.85546875" style="2" bestFit="1" customWidth="1"/>
    <col min="13319" max="13319" width="11.7109375" style="2" bestFit="1" customWidth="1"/>
    <col min="13320" max="13538" width="9.140625" style="2"/>
    <col min="13539" max="13539" width="9.140625" style="2" customWidth="1"/>
    <col min="13540" max="13540" width="10.140625" style="2" customWidth="1"/>
    <col min="13541" max="13541" width="1" style="2" customWidth="1"/>
    <col min="13542" max="13544" width="3.28515625" style="2" customWidth="1"/>
    <col min="13545" max="13545" width="1.85546875" style="2" customWidth="1"/>
    <col min="13546" max="13546" width="17.85546875" style="2" customWidth="1"/>
    <col min="13547" max="13547" width="1.85546875" style="2" customWidth="1"/>
    <col min="13548" max="13548" width="3.28515625" style="2" customWidth="1"/>
    <col min="13549" max="13552" width="3.7109375" style="2" customWidth="1"/>
    <col min="13553" max="13553" width="17.85546875" style="2" customWidth="1"/>
    <col min="13554" max="13554" width="1.85546875" style="2" customWidth="1"/>
    <col min="13555" max="13557" width="3" style="2" customWidth="1"/>
    <col min="13558" max="13558" width="4.42578125" style="2" customWidth="1"/>
    <col min="13559" max="13560" width="3" style="2" customWidth="1"/>
    <col min="13561" max="13570" width="3.28515625" style="2" customWidth="1"/>
    <col min="13571" max="13571" width="4.140625" style="2" customWidth="1"/>
    <col min="13572" max="13572" width="9.140625" style="2" customWidth="1"/>
    <col min="13573" max="13573" width="13.28515625" style="2" bestFit="1" customWidth="1"/>
    <col min="13574" max="13574" width="15.85546875" style="2" bestFit="1" customWidth="1"/>
    <col min="13575" max="13575" width="11.7109375" style="2" bestFit="1" customWidth="1"/>
    <col min="13576" max="13794" width="9.140625" style="2"/>
    <col min="13795" max="13795" width="9.140625" style="2" customWidth="1"/>
    <col min="13796" max="13796" width="10.140625" style="2" customWidth="1"/>
    <col min="13797" max="13797" width="1" style="2" customWidth="1"/>
    <col min="13798" max="13800" width="3.28515625" style="2" customWidth="1"/>
    <col min="13801" max="13801" width="1.85546875" style="2" customWidth="1"/>
    <col min="13802" max="13802" width="17.85546875" style="2" customWidth="1"/>
    <col min="13803" max="13803" width="1.85546875" style="2" customWidth="1"/>
    <col min="13804" max="13804" width="3.28515625" style="2" customWidth="1"/>
    <col min="13805" max="13808" width="3.7109375" style="2" customWidth="1"/>
    <col min="13809" max="13809" width="17.85546875" style="2" customWidth="1"/>
    <col min="13810" max="13810" width="1.85546875" style="2" customWidth="1"/>
    <col min="13811" max="13813" width="3" style="2" customWidth="1"/>
    <col min="13814" max="13814" width="4.42578125" style="2" customWidth="1"/>
    <col min="13815" max="13816" width="3" style="2" customWidth="1"/>
    <col min="13817" max="13826" width="3.28515625" style="2" customWidth="1"/>
    <col min="13827" max="13827" width="4.140625" style="2" customWidth="1"/>
    <col min="13828" max="13828" width="9.140625" style="2" customWidth="1"/>
    <col min="13829" max="13829" width="13.28515625" style="2" bestFit="1" customWidth="1"/>
    <col min="13830" max="13830" width="15.85546875" style="2" bestFit="1" customWidth="1"/>
    <col min="13831" max="13831" width="11.7109375" style="2" bestFit="1" customWidth="1"/>
    <col min="13832" max="14050" width="9.140625" style="2"/>
    <col min="14051" max="14051" width="9.140625" style="2" customWidth="1"/>
    <col min="14052" max="14052" width="10.140625" style="2" customWidth="1"/>
    <col min="14053" max="14053" width="1" style="2" customWidth="1"/>
    <col min="14054" max="14056" width="3.28515625" style="2" customWidth="1"/>
    <col min="14057" max="14057" width="1.85546875" style="2" customWidth="1"/>
    <col min="14058" max="14058" width="17.85546875" style="2" customWidth="1"/>
    <col min="14059" max="14059" width="1.85546875" style="2" customWidth="1"/>
    <col min="14060" max="14060" width="3.28515625" style="2" customWidth="1"/>
    <col min="14061" max="14064" width="3.7109375" style="2" customWidth="1"/>
    <col min="14065" max="14065" width="17.85546875" style="2" customWidth="1"/>
    <col min="14066" max="14066" width="1.85546875" style="2" customWidth="1"/>
    <col min="14067" max="14069" width="3" style="2" customWidth="1"/>
    <col min="14070" max="14070" width="4.42578125" style="2" customWidth="1"/>
    <col min="14071" max="14072" width="3" style="2" customWidth="1"/>
    <col min="14073" max="14082" width="3.28515625" style="2" customWidth="1"/>
    <col min="14083" max="14083" width="4.140625" style="2" customWidth="1"/>
    <col min="14084" max="14084" width="9.140625" style="2" customWidth="1"/>
    <col min="14085" max="14085" width="13.28515625" style="2" bestFit="1" customWidth="1"/>
    <col min="14086" max="14086" width="15.85546875" style="2" bestFit="1" customWidth="1"/>
    <col min="14087" max="14087" width="11.7109375" style="2" bestFit="1" customWidth="1"/>
    <col min="14088" max="14306" width="9.140625" style="2"/>
    <col min="14307" max="14307" width="9.140625" style="2" customWidth="1"/>
    <col min="14308" max="14308" width="10.140625" style="2" customWidth="1"/>
    <col min="14309" max="14309" width="1" style="2" customWidth="1"/>
    <col min="14310" max="14312" width="3.28515625" style="2" customWidth="1"/>
    <col min="14313" max="14313" width="1.85546875" style="2" customWidth="1"/>
    <col min="14314" max="14314" width="17.85546875" style="2" customWidth="1"/>
    <col min="14315" max="14315" width="1.85546875" style="2" customWidth="1"/>
    <col min="14316" max="14316" width="3.28515625" style="2" customWidth="1"/>
    <col min="14317" max="14320" width="3.7109375" style="2" customWidth="1"/>
    <col min="14321" max="14321" width="17.85546875" style="2" customWidth="1"/>
    <col min="14322" max="14322" width="1.85546875" style="2" customWidth="1"/>
    <col min="14323" max="14325" width="3" style="2" customWidth="1"/>
    <col min="14326" max="14326" width="4.42578125" style="2" customWidth="1"/>
    <col min="14327" max="14328" width="3" style="2" customWidth="1"/>
    <col min="14329" max="14338" width="3.28515625" style="2" customWidth="1"/>
    <col min="14339" max="14339" width="4.140625" style="2" customWidth="1"/>
    <col min="14340" max="14340" width="9.140625" style="2" customWidth="1"/>
    <col min="14341" max="14341" width="13.28515625" style="2" bestFit="1" customWidth="1"/>
    <col min="14342" max="14342" width="15.85546875" style="2" bestFit="1" customWidth="1"/>
    <col min="14343" max="14343" width="11.7109375" style="2" bestFit="1" customWidth="1"/>
    <col min="14344" max="14562" width="9.140625" style="2"/>
    <col min="14563" max="14563" width="9.140625" style="2" customWidth="1"/>
    <col min="14564" max="14564" width="10.140625" style="2" customWidth="1"/>
    <col min="14565" max="14565" width="1" style="2" customWidth="1"/>
    <col min="14566" max="14568" width="3.28515625" style="2" customWidth="1"/>
    <col min="14569" max="14569" width="1.85546875" style="2" customWidth="1"/>
    <col min="14570" max="14570" width="17.85546875" style="2" customWidth="1"/>
    <col min="14571" max="14571" width="1.85546875" style="2" customWidth="1"/>
    <col min="14572" max="14572" width="3.28515625" style="2" customWidth="1"/>
    <col min="14573" max="14576" width="3.7109375" style="2" customWidth="1"/>
    <col min="14577" max="14577" width="17.85546875" style="2" customWidth="1"/>
    <col min="14578" max="14578" width="1.85546875" style="2" customWidth="1"/>
    <col min="14579" max="14581" width="3" style="2" customWidth="1"/>
    <col min="14582" max="14582" width="4.42578125" style="2" customWidth="1"/>
    <col min="14583" max="14584" width="3" style="2" customWidth="1"/>
    <col min="14585" max="14594" width="3.28515625" style="2" customWidth="1"/>
    <col min="14595" max="14595" width="4.140625" style="2" customWidth="1"/>
    <col min="14596" max="14596" width="9.140625" style="2" customWidth="1"/>
    <col min="14597" max="14597" width="13.28515625" style="2" bestFit="1" customWidth="1"/>
    <col min="14598" max="14598" width="15.85546875" style="2" bestFit="1" customWidth="1"/>
    <col min="14599" max="14599" width="11.7109375" style="2" bestFit="1" customWidth="1"/>
    <col min="14600" max="14818" width="9.140625" style="2"/>
    <col min="14819" max="14819" width="9.140625" style="2" customWidth="1"/>
    <col min="14820" max="14820" width="10.140625" style="2" customWidth="1"/>
    <col min="14821" max="14821" width="1" style="2" customWidth="1"/>
    <col min="14822" max="14824" width="3.28515625" style="2" customWidth="1"/>
    <col min="14825" max="14825" width="1.85546875" style="2" customWidth="1"/>
    <col min="14826" max="14826" width="17.85546875" style="2" customWidth="1"/>
    <col min="14827" max="14827" width="1.85546875" style="2" customWidth="1"/>
    <col min="14828" max="14828" width="3.28515625" style="2" customWidth="1"/>
    <col min="14829" max="14832" width="3.7109375" style="2" customWidth="1"/>
    <col min="14833" max="14833" width="17.85546875" style="2" customWidth="1"/>
    <col min="14834" max="14834" width="1.85546875" style="2" customWidth="1"/>
    <col min="14835" max="14837" width="3" style="2" customWidth="1"/>
    <col min="14838" max="14838" width="4.42578125" style="2" customWidth="1"/>
    <col min="14839" max="14840" width="3" style="2" customWidth="1"/>
    <col min="14841" max="14850" width="3.28515625" style="2" customWidth="1"/>
    <col min="14851" max="14851" width="4.140625" style="2" customWidth="1"/>
    <col min="14852" max="14852" width="9.140625" style="2" customWidth="1"/>
    <col min="14853" max="14853" width="13.28515625" style="2" bestFit="1" customWidth="1"/>
    <col min="14854" max="14854" width="15.85546875" style="2" bestFit="1" customWidth="1"/>
    <col min="14855" max="14855" width="11.7109375" style="2" bestFit="1" customWidth="1"/>
    <col min="14856" max="15074" width="9.140625" style="2"/>
    <col min="15075" max="15075" width="9.140625" style="2" customWidth="1"/>
    <col min="15076" max="15076" width="10.140625" style="2" customWidth="1"/>
    <col min="15077" max="15077" width="1" style="2" customWidth="1"/>
    <col min="15078" max="15080" width="3.28515625" style="2" customWidth="1"/>
    <col min="15081" max="15081" width="1.85546875" style="2" customWidth="1"/>
    <col min="15082" max="15082" width="17.85546875" style="2" customWidth="1"/>
    <col min="15083" max="15083" width="1.85546875" style="2" customWidth="1"/>
    <col min="15084" max="15084" width="3.28515625" style="2" customWidth="1"/>
    <col min="15085" max="15088" width="3.7109375" style="2" customWidth="1"/>
    <col min="15089" max="15089" width="17.85546875" style="2" customWidth="1"/>
    <col min="15090" max="15090" width="1.85546875" style="2" customWidth="1"/>
    <col min="15091" max="15093" width="3" style="2" customWidth="1"/>
    <col min="15094" max="15094" width="4.42578125" style="2" customWidth="1"/>
    <col min="15095" max="15096" width="3" style="2" customWidth="1"/>
    <col min="15097" max="15106" width="3.28515625" style="2" customWidth="1"/>
    <col min="15107" max="15107" width="4.140625" style="2" customWidth="1"/>
    <col min="15108" max="15108" width="9.140625" style="2" customWidth="1"/>
    <col min="15109" max="15109" width="13.28515625" style="2" bestFit="1" customWidth="1"/>
    <col min="15110" max="15110" width="15.85546875" style="2" bestFit="1" customWidth="1"/>
    <col min="15111" max="15111" width="11.7109375" style="2" bestFit="1" customWidth="1"/>
    <col min="15112" max="15330" width="9.140625" style="2"/>
    <col min="15331" max="15331" width="9.140625" style="2" customWidth="1"/>
    <col min="15332" max="15332" width="10.140625" style="2" customWidth="1"/>
    <col min="15333" max="15333" width="1" style="2" customWidth="1"/>
    <col min="15334" max="15336" width="3.28515625" style="2" customWidth="1"/>
    <col min="15337" max="15337" width="1.85546875" style="2" customWidth="1"/>
    <col min="15338" max="15338" width="17.85546875" style="2" customWidth="1"/>
    <col min="15339" max="15339" width="1.85546875" style="2" customWidth="1"/>
    <col min="15340" max="15340" width="3.28515625" style="2" customWidth="1"/>
    <col min="15341" max="15344" width="3.7109375" style="2" customWidth="1"/>
    <col min="15345" max="15345" width="17.85546875" style="2" customWidth="1"/>
    <col min="15346" max="15346" width="1.85546875" style="2" customWidth="1"/>
    <col min="15347" max="15349" width="3" style="2" customWidth="1"/>
    <col min="15350" max="15350" width="4.42578125" style="2" customWidth="1"/>
    <col min="15351" max="15352" width="3" style="2" customWidth="1"/>
    <col min="15353" max="15362" width="3.28515625" style="2" customWidth="1"/>
    <col min="15363" max="15363" width="4.140625" style="2" customWidth="1"/>
    <col min="15364" max="15364" width="9.140625" style="2" customWidth="1"/>
    <col min="15365" max="15365" width="13.28515625" style="2" bestFit="1" customWidth="1"/>
    <col min="15366" max="15366" width="15.85546875" style="2" bestFit="1" customWidth="1"/>
    <col min="15367" max="15367" width="11.7109375" style="2" bestFit="1" customWidth="1"/>
    <col min="15368" max="15586" width="9.140625" style="2"/>
    <col min="15587" max="15587" width="9.140625" style="2" customWidth="1"/>
    <col min="15588" max="15588" width="10.140625" style="2" customWidth="1"/>
    <col min="15589" max="15589" width="1" style="2" customWidth="1"/>
    <col min="15590" max="15592" width="3.28515625" style="2" customWidth="1"/>
    <col min="15593" max="15593" width="1.85546875" style="2" customWidth="1"/>
    <col min="15594" max="15594" width="17.85546875" style="2" customWidth="1"/>
    <col min="15595" max="15595" width="1.85546875" style="2" customWidth="1"/>
    <col min="15596" max="15596" width="3.28515625" style="2" customWidth="1"/>
    <col min="15597" max="15600" width="3.7109375" style="2" customWidth="1"/>
    <col min="15601" max="15601" width="17.85546875" style="2" customWidth="1"/>
    <col min="15602" max="15602" width="1.85546875" style="2" customWidth="1"/>
    <col min="15603" max="15605" width="3" style="2" customWidth="1"/>
    <col min="15606" max="15606" width="4.42578125" style="2" customWidth="1"/>
    <col min="15607" max="15608" width="3" style="2" customWidth="1"/>
    <col min="15609" max="15618" width="3.28515625" style="2" customWidth="1"/>
    <col min="15619" max="15619" width="4.140625" style="2" customWidth="1"/>
    <col min="15620" max="15620" width="9.140625" style="2" customWidth="1"/>
    <col min="15621" max="15621" width="13.28515625" style="2" bestFit="1" customWidth="1"/>
    <col min="15622" max="15622" width="15.85546875" style="2" bestFit="1" customWidth="1"/>
    <col min="15623" max="15623" width="11.7109375" style="2" bestFit="1" customWidth="1"/>
    <col min="15624" max="15842" width="9.140625" style="2"/>
    <col min="15843" max="15843" width="9.140625" style="2" customWidth="1"/>
    <col min="15844" max="15844" width="10.140625" style="2" customWidth="1"/>
    <col min="15845" max="15845" width="1" style="2" customWidth="1"/>
    <col min="15846" max="15848" width="3.28515625" style="2" customWidth="1"/>
    <col min="15849" max="15849" width="1.85546875" style="2" customWidth="1"/>
    <col min="15850" max="15850" width="17.85546875" style="2" customWidth="1"/>
    <col min="15851" max="15851" width="1.85546875" style="2" customWidth="1"/>
    <col min="15852" max="15852" width="3.28515625" style="2" customWidth="1"/>
    <col min="15853" max="15856" width="3.7109375" style="2" customWidth="1"/>
    <col min="15857" max="15857" width="17.85546875" style="2" customWidth="1"/>
    <col min="15858" max="15858" width="1.85546875" style="2" customWidth="1"/>
    <col min="15859" max="15861" width="3" style="2" customWidth="1"/>
    <col min="15862" max="15862" width="4.42578125" style="2" customWidth="1"/>
    <col min="15863" max="15864" width="3" style="2" customWidth="1"/>
    <col min="15865" max="15874" width="3.28515625" style="2" customWidth="1"/>
    <col min="15875" max="15875" width="4.140625" style="2" customWidth="1"/>
    <col min="15876" max="15876" width="9.140625" style="2" customWidth="1"/>
    <col min="15877" max="15877" width="13.28515625" style="2" bestFit="1" customWidth="1"/>
    <col min="15878" max="15878" width="15.85546875" style="2" bestFit="1" customWidth="1"/>
    <col min="15879" max="15879" width="11.7109375" style="2" bestFit="1" customWidth="1"/>
    <col min="15880" max="16098" width="9.140625" style="2"/>
    <col min="16099" max="16099" width="9.140625" style="2" customWidth="1"/>
    <col min="16100" max="16100" width="10.140625" style="2" customWidth="1"/>
    <col min="16101" max="16101" width="1" style="2" customWidth="1"/>
    <col min="16102" max="16104" width="3.28515625" style="2" customWidth="1"/>
    <col min="16105" max="16105" width="1.85546875" style="2" customWidth="1"/>
    <col min="16106" max="16106" width="17.85546875" style="2" customWidth="1"/>
    <col min="16107" max="16107" width="1.85546875" style="2" customWidth="1"/>
    <col min="16108" max="16108" width="3.28515625" style="2" customWidth="1"/>
    <col min="16109" max="16112" width="3.7109375" style="2" customWidth="1"/>
    <col min="16113" max="16113" width="17.85546875" style="2" customWidth="1"/>
    <col min="16114" max="16114" width="1.85546875" style="2" customWidth="1"/>
    <col min="16115" max="16117" width="3" style="2" customWidth="1"/>
    <col min="16118" max="16118" width="4.42578125" style="2" customWidth="1"/>
    <col min="16119" max="16120" width="3" style="2" customWidth="1"/>
    <col min="16121" max="16130" width="3.28515625" style="2" customWidth="1"/>
    <col min="16131" max="16131" width="4.140625" style="2" customWidth="1"/>
    <col min="16132" max="16132" width="9.140625" style="2" customWidth="1"/>
    <col min="16133" max="16133" width="13.28515625" style="2" bestFit="1" customWidth="1"/>
    <col min="16134" max="16134" width="15.85546875" style="2" bestFit="1" customWidth="1"/>
    <col min="16135" max="16135" width="11.7109375" style="2" bestFit="1" customWidth="1"/>
    <col min="16136" max="16384" width="9.140625" style="2"/>
  </cols>
  <sheetData>
    <row r="1" spans="1:39">
      <c r="A1" s="264"/>
      <c r="B1" s="264" t="s">
        <v>0</v>
      </c>
      <c r="C1" s="264"/>
      <c r="D1" s="264"/>
      <c r="E1" s="264"/>
      <c r="F1" s="264"/>
      <c r="G1" s="198"/>
      <c r="H1" s="198"/>
      <c r="I1" s="198"/>
      <c r="J1" s="198"/>
      <c r="K1" s="198"/>
      <c r="L1" s="198"/>
      <c r="M1" s="198"/>
      <c r="N1" s="198"/>
      <c r="O1" s="198"/>
      <c r="P1" s="198"/>
      <c r="Q1" s="198"/>
      <c r="R1" s="198"/>
      <c r="S1" s="198"/>
      <c r="T1" s="198"/>
      <c r="U1" s="198"/>
      <c r="V1" s="198"/>
      <c r="W1" s="198"/>
      <c r="X1" s="198"/>
      <c r="Y1" s="198"/>
      <c r="Z1" s="198"/>
      <c r="AA1" s="198"/>
      <c r="AB1" s="198"/>
      <c r="AC1" s="198"/>
      <c r="AD1" s="198"/>
      <c r="AE1" s="198"/>
      <c r="AF1" s="198"/>
      <c r="AG1" s="198"/>
      <c r="AH1" s="198"/>
      <c r="AI1" s="265" t="s">
        <v>1</v>
      </c>
      <c r="AJ1" s="266"/>
      <c r="AK1" s="266"/>
      <c r="AL1" s="267"/>
      <c r="AM1" s="268"/>
    </row>
    <row r="2" spans="1:39" ht="16.5" thickBot="1">
      <c r="A2" s="198"/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198"/>
      <c r="M2" s="198"/>
      <c r="N2" s="198"/>
      <c r="O2" s="198"/>
      <c r="P2" s="198"/>
      <c r="Q2" s="198"/>
      <c r="R2" s="198"/>
      <c r="S2" s="198"/>
      <c r="T2" s="198"/>
      <c r="U2" s="198"/>
      <c r="V2" s="198"/>
      <c r="W2" s="198"/>
      <c r="X2" s="198"/>
      <c r="Y2" s="198"/>
      <c r="Z2" s="198"/>
      <c r="AA2" s="198"/>
      <c r="AB2" s="198"/>
      <c r="AC2" s="198"/>
      <c r="AD2" s="198"/>
      <c r="AE2" s="198"/>
      <c r="AF2" s="198"/>
      <c r="AG2" s="198"/>
      <c r="AH2" s="198"/>
      <c r="AI2" s="269"/>
      <c r="AJ2" s="270"/>
      <c r="AK2" s="270"/>
      <c r="AL2" s="271"/>
      <c r="AM2" s="268"/>
    </row>
    <row r="3" spans="1:39">
      <c r="A3" s="198"/>
      <c r="B3" s="272" t="s">
        <v>2</v>
      </c>
      <c r="C3" s="198"/>
      <c r="D3" s="198"/>
      <c r="E3" s="198"/>
      <c r="F3" s="198"/>
      <c r="G3" s="198"/>
      <c r="H3" s="198"/>
      <c r="I3" s="198"/>
      <c r="J3" s="198"/>
      <c r="K3" s="198"/>
      <c r="L3" s="198"/>
      <c r="M3" s="198"/>
      <c r="N3" s="198"/>
      <c r="O3" s="198"/>
      <c r="P3" s="198"/>
      <c r="Q3" s="198"/>
      <c r="R3" s="198"/>
      <c r="S3" s="198"/>
      <c r="T3" s="198"/>
      <c r="U3" s="198"/>
      <c r="V3" s="198"/>
      <c r="W3" s="198"/>
      <c r="X3" s="198"/>
      <c r="Y3" s="198"/>
      <c r="Z3" s="198"/>
      <c r="AA3" s="198"/>
      <c r="AB3" s="198"/>
      <c r="AC3" s="198"/>
      <c r="AD3" s="198"/>
      <c r="AE3" s="198"/>
      <c r="AF3" s="198"/>
      <c r="AG3" s="198"/>
      <c r="AH3" s="198"/>
      <c r="AI3" s="198"/>
      <c r="AJ3" s="198"/>
      <c r="AK3" s="198"/>
      <c r="AL3" s="198"/>
      <c r="AM3" s="268"/>
    </row>
    <row r="4" spans="1:39">
      <c r="A4" s="198"/>
      <c r="B4" s="272" t="s">
        <v>3</v>
      </c>
      <c r="C4" s="198"/>
      <c r="D4" s="272"/>
      <c r="E4" s="198"/>
      <c r="F4" s="198"/>
      <c r="G4" s="198"/>
      <c r="H4" s="198"/>
      <c r="I4" s="198"/>
      <c r="J4" s="198"/>
      <c r="K4" s="198"/>
      <c r="L4" s="198"/>
      <c r="M4" s="198"/>
      <c r="N4" s="198"/>
      <c r="O4" s="198"/>
      <c r="P4" s="198"/>
      <c r="Q4" s="198"/>
      <c r="R4" s="198"/>
      <c r="S4" s="198"/>
      <c r="T4" s="198"/>
      <c r="U4" s="198"/>
      <c r="V4" s="198"/>
      <c r="W4" s="198"/>
      <c r="X4" s="198"/>
      <c r="Y4" s="198"/>
      <c r="Z4" s="198"/>
      <c r="AA4" s="198"/>
      <c r="AB4" s="198"/>
      <c r="AC4" s="198"/>
      <c r="AD4" s="198"/>
      <c r="AE4" s="198"/>
      <c r="AF4" s="198"/>
      <c r="AG4" s="198"/>
      <c r="AH4" s="198"/>
      <c r="AI4" s="198"/>
      <c r="AJ4" s="198"/>
      <c r="AK4" s="198"/>
      <c r="AL4" s="198"/>
      <c r="AM4" s="268"/>
    </row>
    <row r="5" spans="1:39">
      <c r="A5" s="198"/>
      <c r="B5" s="198"/>
      <c r="C5" s="198"/>
      <c r="D5" s="198"/>
      <c r="E5" s="198"/>
      <c r="F5" s="198"/>
      <c r="G5" s="198"/>
      <c r="H5" s="198"/>
      <c r="I5" s="198"/>
      <c r="J5" s="198"/>
      <c r="K5" s="198"/>
      <c r="L5" s="198"/>
      <c r="M5" s="198"/>
      <c r="N5" s="198"/>
      <c r="O5" s="198"/>
      <c r="P5" s="198"/>
      <c r="Q5" s="198"/>
      <c r="R5" s="198"/>
      <c r="S5" s="198"/>
      <c r="T5" s="198"/>
      <c r="U5" s="198"/>
      <c r="V5" s="198"/>
      <c r="W5" s="198"/>
      <c r="X5" s="198"/>
      <c r="Y5" s="198"/>
      <c r="Z5" s="198"/>
      <c r="AA5" s="198"/>
      <c r="AB5" s="198"/>
      <c r="AC5" s="198"/>
      <c r="AD5" s="198"/>
      <c r="AE5" s="198"/>
      <c r="AF5" s="198"/>
      <c r="AG5" s="198"/>
      <c r="AH5" s="198"/>
      <c r="AI5" s="198"/>
      <c r="AJ5" s="198"/>
      <c r="AK5" s="198"/>
      <c r="AL5" s="198"/>
      <c r="AM5" s="268"/>
    </row>
    <row r="6" spans="1:39" s="11" customFormat="1" ht="73.5" customHeight="1">
      <c r="A6" s="272"/>
      <c r="B6" s="273" t="s">
        <v>4</v>
      </c>
      <c r="C6" s="273"/>
      <c r="D6" s="273"/>
      <c r="E6" s="273"/>
      <c r="F6" s="273"/>
      <c r="G6" s="273"/>
      <c r="H6" s="273"/>
      <c r="I6" s="273"/>
      <c r="J6" s="273"/>
      <c r="K6" s="273"/>
      <c r="L6" s="273"/>
      <c r="M6" s="273"/>
      <c r="N6" s="273"/>
      <c r="O6" s="273"/>
      <c r="P6" s="273"/>
      <c r="Q6" s="273"/>
      <c r="R6" s="273"/>
      <c r="S6" s="273"/>
      <c r="T6" s="273"/>
      <c r="U6" s="273"/>
      <c r="V6" s="273"/>
      <c r="W6" s="273"/>
      <c r="X6" s="273"/>
      <c r="Y6" s="273"/>
      <c r="Z6" s="273"/>
      <c r="AA6" s="273"/>
      <c r="AB6" s="273"/>
      <c r="AC6" s="273"/>
      <c r="AD6" s="273"/>
      <c r="AE6" s="273"/>
      <c r="AF6" s="273"/>
      <c r="AG6" s="273"/>
      <c r="AH6" s="274"/>
      <c r="AI6" s="274"/>
      <c r="AJ6" s="274"/>
      <c r="AK6" s="274"/>
      <c r="AL6" s="274"/>
      <c r="AM6" s="275"/>
    </row>
    <row r="7" spans="1:39" s="11" customFormat="1" ht="15.75" customHeight="1" thickBot="1">
      <c r="A7" s="276"/>
      <c r="B7" s="277"/>
      <c r="C7" s="277"/>
      <c r="D7" s="277"/>
      <c r="E7" s="277"/>
      <c r="F7" s="277"/>
      <c r="G7" s="277"/>
      <c r="H7" s="277"/>
      <c r="I7" s="277"/>
      <c r="J7" s="277"/>
      <c r="K7" s="277"/>
      <c r="L7" s="277"/>
      <c r="M7" s="277"/>
      <c r="N7" s="277"/>
      <c r="O7" s="277"/>
      <c r="P7" s="277"/>
      <c r="Q7" s="277"/>
      <c r="R7" s="277"/>
      <c r="S7" s="277"/>
      <c r="T7" s="277"/>
      <c r="U7" s="277"/>
      <c r="V7" s="277"/>
      <c r="W7" s="277"/>
      <c r="X7" s="277"/>
      <c r="Y7" s="277"/>
      <c r="Z7" s="277"/>
      <c r="AA7" s="277"/>
      <c r="AB7" s="277"/>
      <c r="AC7" s="277"/>
      <c r="AD7" s="277"/>
      <c r="AE7" s="277"/>
      <c r="AF7" s="277"/>
      <c r="AG7" s="277"/>
      <c r="AH7" s="277"/>
      <c r="AI7" s="277"/>
      <c r="AJ7" s="277"/>
      <c r="AK7" s="277"/>
      <c r="AL7" s="277"/>
      <c r="AM7" s="275"/>
    </row>
    <row r="8" spans="1:39" s="11" customFormat="1" ht="23.25" customHeight="1" thickBot="1">
      <c r="A8" s="278"/>
      <c r="B8" s="279" t="s">
        <v>5</v>
      </c>
      <c r="C8" s="280"/>
      <c r="D8" s="280"/>
      <c r="E8" s="280"/>
      <c r="F8" s="280"/>
      <c r="G8" s="280"/>
      <c r="H8" s="280"/>
      <c r="I8" s="280"/>
      <c r="J8" s="280"/>
      <c r="K8" s="280"/>
      <c r="L8" s="280"/>
      <c r="M8" s="280"/>
      <c r="N8" s="281"/>
      <c r="O8" s="277"/>
      <c r="P8" s="272"/>
      <c r="Q8" s="272"/>
      <c r="R8" s="272"/>
      <c r="S8" s="272"/>
      <c r="T8" s="272"/>
      <c r="U8" s="282" t="s">
        <v>6</v>
      </c>
      <c r="V8" s="283"/>
      <c r="W8" s="283"/>
      <c r="X8" s="283"/>
      <c r="Y8" s="283"/>
      <c r="Z8" s="283"/>
      <c r="AA8" s="283"/>
      <c r="AB8" s="283"/>
      <c r="AC8" s="283"/>
      <c r="AD8" s="283"/>
      <c r="AE8" s="283"/>
      <c r="AF8" s="283"/>
      <c r="AG8" s="283"/>
      <c r="AH8" s="283"/>
      <c r="AI8" s="283"/>
      <c r="AJ8" s="283"/>
      <c r="AK8" s="283"/>
      <c r="AL8" s="284"/>
      <c r="AM8" s="275"/>
    </row>
    <row r="9" spans="1:39" s="11" customFormat="1">
      <c r="A9" s="285"/>
      <c r="B9" s="286"/>
      <c r="C9" s="287"/>
      <c r="D9" s="287"/>
      <c r="E9" s="287"/>
      <c r="F9" s="287"/>
      <c r="G9" s="287"/>
      <c r="H9" s="287"/>
      <c r="I9" s="287"/>
      <c r="J9" s="287"/>
      <c r="K9" s="287"/>
      <c r="L9" s="287"/>
      <c r="M9" s="287"/>
      <c r="N9" s="288"/>
      <c r="O9" s="277"/>
      <c r="P9" s="272"/>
      <c r="Q9" s="272"/>
      <c r="R9" s="272"/>
      <c r="S9" s="272"/>
      <c r="T9" s="272"/>
      <c r="U9" s="286"/>
      <c r="V9" s="287"/>
      <c r="W9" s="287"/>
      <c r="X9" s="287"/>
      <c r="Y9" s="287"/>
      <c r="Z9" s="287"/>
      <c r="AA9" s="287"/>
      <c r="AB9" s="287"/>
      <c r="AC9" s="287"/>
      <c r="AD9" s="287"/>
      <c r="AE9" s="287"/>
      <c r="AF9" s="287"/>
      <c r="AG9" s="287"/>
      <c r="AH9" s="287"/>
      <c r="AI9" s="287"/>
      <c r="AJ9" s="287"/>
      <c r="AK9" s="287"/>
      <c r="AL9" s="288"/>
      <c r="AM9" s="275"/>
    </row>
    <row r="10" spans="1:39" s="11" customFormat="1" ht="15" customHeight="1">
      <c r="A10" s="289"/>
      <c r="B10" s="290" t="s">
        <v>7</v>
      </c>
      <c r="C10" s="291"/>
      <c r="D10" s="292">
        <v>1</v>
      </c>
      <c r="E10" s="292">
        <v>6</v>
      </c>
      <c r="F10" s="292">
        <v>0</v>
      </c>
      <c r="G10" s="276"/>
      <c r="H10" s="276" t="s">
        <v>8</v>
      </c>
      <c r="I10" s="276"/>
      <c r="J10" s="292">
        <v>0</v>
      </c>
      <c r="K10" s="292">
        <v>9</v>
      </c>
      <c r="L10" s="292">
        <v>0</v>
      </c>
      <c r="M10" s="292">
        <v>7</v>
      </c>
      <c r="N10" s="293"/>
      <c r="O10" s="277"/>
      <c r="P10" s="272"/>
      <c r="Q10" s="272"/>
      <c r="R10" s="272"/>
      <c r="S10" s="272"/>
      <c r="T10" s="272"/>
      <c r="U10" s="294" t="s">
        <v>9</v>
      </c>
      <c r="V10" s="295"/>
      <c r="W10" s="295"/>
      <c r="X10" s="295"/>
      <c r="Y10" s="295"/>
      <c r="Z10" s="296"/>
      <c r="AA10" s="296"/>
      <c r="AB10" s="297">
        <f>+'SP A NSIS'!AB10</f>
        <v>2</v>
      </c>
      <c r="AC10" s="297">
        <f>+'SP A NSIS'!AC10</f>
        <v>0</v>
      </c>
      <c r="AD10" s="297">
        <f>+'SP A NSIS'!AD10</f>
        <v>2</v>
      </c>
      <c r="AE10" s="297">
        <f>+'SP A NSIS'!AE10</f>
        <v>2</v>
      </c>
      <c r="AF10" s="296"/>
      <c r="AG10" s="296"/>
      <c r="AH10" s="296"/>
      <c r="AI10" s="296"/>
      <c r="AJ10" s="296"/>
      <c r="AK10" s="296"/>
      <c r="AL10" s="298"/>
      <c r="AM10" s="275"/>
    </row>
    <row r="11" spans="1:39" s="11" customFormat="1">
      <c r="A11" s="285"/>
      <c r="B11" s="299"/>
      <c r="C11" s="276"/>
      <c r="D11" s="276"/>
      <c r="E11" s="276"/>
      <c r="F11" s="276"/>
      <c r="G11" s="276"/>
      <c r="H11" s="276"/>
      <c r="I11" s="276"/>
      <c r="J11" s="276"/>
      <c r="K11" s="276"/>
      <c r="L11" s="276"/>
      <c r="M11" s="276"/>
      <c r="N11" s="293"/>
      <c r="O11" s="277"/>
      <c r="P11" s="272"/>
      <c r="Q11" s="272"/>
      <c r="R11" s="272"/>
      <c r="S11" s="272"/>
      <c r="T11" s="272"/>
      <c r="U11" s="299"/>
      <c r="V11" s="276"/>
      <c r="W11" s="276"/>
      <c r="X11" s="276"/>
      <c r="Y11" s="276"/>
      <c r="Z11" s="276"/>
      <c r="AA11" s="276"/>
      <c r="AB11" s="276"/>
      <c r="AC11" s="276"/>
      <c r="AD11" s="276"/>
      <c r="AE11" s="276"/>
      <c r="AF11" s="276"/>
      <c r="AG11" s="276"/>
      <c r="AH11" s="276"/>
      <c r="AI11" s="276"/>
      <c r="AJ11" s="276"/>
      <c r="AK11" s="276"/>
      <c r="AL11" s="293"/>
      <c r="AM11" s="275"/>
    </row>
    <row r="12" spans="1:39" s="11" customFormat="1" ht="15" customHeight="1">
      <c r="A12" s="285"/>
      <c r="B12" s="299"/>
      <c r="C12" s="276"/>
      <c r="D12" s="276"/>
      <c r="E12" s="276"/>
      <c r="F12" s="276"/>
      <c r="G12" s="276"/>
      <c r="H12" s="276"/>
      <c r="I12" s="276"/>
      <c r="J12" s="276"/>
      <c r="K12" s="276"/>
      <c r="L12" s="276"/>
      <c r="M12" s="276"/>
      <c r="N12" s="293"/>
      <c r="O12" s="277"/>
      <c r="P12" s="272"/>
      <c r="Q12" s="272"/>
      <c r="R12" s="272"/>
      <c r="S12" s="272"/>
      <c r="T12" s="272"/>
      <c r="U12" s="290" t="s">
        <v>10</v>
      </c>
      <c r="V12" s="289"/>
      <c r="W12" s="289"/>
      <c r="X12" s="289"/>
      <c r="Y12" s="289"/>
      <c r="Z12" s="289"/>
      <c r="AA12" s="276">
        <v>1</v>
      </c>
      <c r="AB12" s="292"/>
      <c r="AC12" s="276"/>
      <c r="AD12" s="276">
        <v>2</v>
      </c>
      <c r="AE12" s="292"/>
      <c r="AF12" s="276"/>
      <c r="AG12" s="276">
        <v>3</v>
      </c>
      <c r="AH12" s="292"/>
      <c r="AI12" s="276"/>
      <c r="AJ12" s="276">
        <v>4</v>
      </c>
      <c r="AK12" s="292"/>
      <c r="AL12" s="293"/>
      <c r="AM12" s="275"/>
    </row>
    <row r="13" spans="1:39" s="11" customFormat="1">
      <c r="A13" s="285"/>
      <c r="B13" s="299"/>
      <c r="C13" s="276"/>
      <c r="D13" s="276"/>
      <c r="E13" s="276"/>
      <c r="F13" s="276"/>
      <c r="G13" s="276"/>
      <c r="H13" s="276"/>
      <c r="I13" s="276"/>
      <c r="J13" s="276"/>
      <c r="K13" s="276"/>
      <c r="L13" s="276"/>
      <c r="M13" s="276"/>
      <c r="N13" s="293"/>
      <c r="O13" s="277"/>
      <c r="P13" s="272"/>
      <c r="Q13" s="272"/>
      <c r="R13" s="272"/>
      <c r="S13" s="272"/>
      <c r="T13" s="272"/>
      <c r="U13" s="299"/>
      <c r="V13" s="276"/>
      <c r="W13" s="276"/>
      <c r="X13" s="276"/>
      <c r="Y13" s="276"/>
      <c r="Z13" s="276"/>
      <c r="AA13" s="276"/>
      <c r="AB13" s="276"/>
      <c r="AC13" s="276"/>
      <c r="AD13" s="276"/>
      <c r="AE13" s="276"/>
      <c r="AF13" s="276"/>
      <c r="AG13" s="276"/>
      <c r="AH13" s="276"/>
      <c r="AI13" s="276"/>
      <c r="AJ13" s="276"/>
      <c r="AK13" s="276"/>
      <c r="AL13" s="293"/>
      <c r="AM13" s="275"/>
    </row>
    <row r="14" spans="1:39" s="11" customFormat="1" ht="15" customHeight="1">
      <c r="A14" s="285"/>
      <c r="B14" s="299"/>
      <c r="C14" s="276"/>
      <c r="D14" s="276"/>
      <c r="E14" s="276"/>
      <c r="F14" s="276"/>
      <c r="G14" s="276"/>
      <c r="H14" s="276"/>
      <c r="I14" s="276"/>
      <c r="J14" s="276"/>
      <c r="K14" s="276"/>
      <c r="L14" s="276"/>
      <c r="M14" s="276"/>
      <c r="N14" s="293"/>
      <c r="O14" s="277"/>
      <c r="P14" s="272"/>
      <c r="Q14" s="272"/>
      <c r="R14" s="272"/>
      <c r="S14" s="272"/>
      <c r="T14" s="272"/>
      <c r="U14" s="290" t="s">
        <v>11</v>
      </c>
      <c r="V14" s="289"/>
      <c r="W14" s="289"/>
      <c r="X14" s="289"/>
      <c r="Y14" s="289"/>
      <c r="Z14" s="289"/>
      <c r="AA14" s="276"/>
      <c r="AB14" s="292"/>
      <c r="AC14" s="276"/>
      <c r="AD14" s="276"/>
      <c r="AE14" s="291"/>
      <c r="AF14" s="291"/>
      <c r="AG14" s="300"/>
      <c r="AH14" s="276" t="s">
        <v>12</v>
      </c>
      <c r="AI14" s="300"/>
      <c r="AJ14" s="301"/>
      <c r="AK14" s="292" t="s">
        <v>13</v>
      </c>
      <c r="AL14" s="293"/>
      <c r="AM14" s="275"/>
    </row>
    <row r="15" spans="1:39" s="11" customFormat="1" ht="15.75" customHeight="1" thickBot="1">
      <c r="A15" s="285"/>
      <c r="B15" s="302"/>
      <c r="C15" s="303"/>
      <c r="D15" s="303"/>
      <c r="E15" s="303"/>
      <c r="F15" s="303"/>
      <c r="G15" s="303"/>
      <c r="H15" s="303"/>
      <c r="I15" s="303"/>
      <c r="J15" s="303"/>
      <c r="K15" s="303"/>
      <c r="L15" s="303"/>
      <c r="M15" s="303"/>
      <c r="N15" s="304"/>
      <c r="O15" s="277"/>
      <c r="P15" s="272"/>
      <c r="Q15" s="272"/>
      <c r="R15" s="272"/>
      <c r="S15" s="272"/>
      <c r="T15" s="272"/>
      <c r="U15" s="302"/>
      <c r="V15" s="303"/>
      <c r="W15" s="303"/>
      <c r="X15" s="303"/>
      <c r="Y15" s="303"/>
      <c r="Z15" s="303"/>
      <c r="AA15" s="303"/>
      <c r="AB15" s="303"/>
      <c r="AC15" s="303"/>
      <c r="AD15" s="303"/>
      <c r="AE15" s="303"/>
      <c r="AF15" s="303"/>
      <c r="AG15" s="303"/>
      <c r="AH15" s="303"/>
      <c r="AI15" s="303"/>
      <c r="AJ15" s="303"/>
      <c r="AK15" s="303"/>
      <c r="AL15" s="304"/>
      <c r="AM15" s="275"/>
    </row>
    <row r="16" spans="1:39" s="11" customFormat="1" ht="15.75" customHeight="1">
      <c r="A16" s="276"/>
      <c r="B16" s="305"/>
      <c r="C16" s="305"/>
      <c r="D16" s="305"/>
      <c r="E16" s="305"/>
      <c r="F16" s="305"/>
      <c r="G16" s="305"/>
      <c r="H16" s="305"/>
      <c r="I16" s="305"/>
      <c r="J16" s="305"/>
      <c r="K16" s="305"/>
      <c r="L16" s="305"/>
      <c r="M16" s="305"/>
      <c r="N16" s="305"/>
      <c r="O16" s="305"/>
      <c r="P16" s="305"/>
      <c r="Q16" s="305"/>
      <c r="R16" s="305"/>
      <c r="S16" s="305"/>
      <c r="T16" s="305"/>
      <c r="U16" s="305"/>
      <c r="V16" s="305"/>
      <c r="W16" s="305"/>
      <c r="X16" s="305"/>
      <c r="Y16" s="305"/>
      <c r="Z16" s="305"/>
      <c r="AA16" s="305"/>
      <c r="AB16" s="305"/>
      <c r="AC16" s="305"/>
      <c r="AD16" s="305"/>
      <c r="AE16" s="305"/>
      <c r="AF16" s="305"/>
      <c r="AG16" s="305"/>
      <c r="AH16" s="276"/>
      <c r="AI16" s="276"/>
      <c r="AJ16" s="276"/>
      <c r="AK16" s="276"/>
      <c r="AL16" s="276"/>
      <c r="AM16" s="275"/>
    </row>
    <row r="17" spans="1:39" s="11" customFormat="1" ht="15.75" customHeight="1" thickBot="1">
      <c r="A17" s="272"/>
      <c r="B17" s="303"/>
      <c r="C17" s="303"/>
      <c r="D17" s="303"/>
      <c r="E17" s="303"/>
      <c r="F17" s="303"/>
      <c r="G17" s="303"/>
      <c r="H17" s="303"/>
      <c r="I17" s="303"/>
      <c r="J17" s="303"/>
      <c r="K17" s="303"/>
      <c r="L17" s="303"/>
      <c r="M17" s="303"/>
      <c r="N17" s="303"/>
      <c r="O17" s="303"/>
      <c r="P17" s="303"/>
      <c r="Q17" s="303"/>
      <c r="R17" s="303"/>
      <c r="S17" s="303"/>
      <c r="T17" s="303"/>
      <c r="U17" s="303"/>
      <c r="V17" s="303"/>
      <c r="W17" s="303"/>
      <c r="X17" s="303"/>
      <c r="Y17" s="303"/>
      <c r="Z17" s="303"/>
      <c r="AA17" s="303"/>
      <c r="AB17" s="303"/>
      <c r="AC17" s="303"/>
      <c r="AD17" s="303"/>
      <c r="AE17" s="303"/>
      <c r="AF17" s="303"/>
      <c r="AG17" s="303"/>
      <c r="AH17" s="276"/>
      <c r="AI17" s="276"/>
      <c r="AJ17" s="276"/>
      <c r="AK17" s="276"/>
      <c r="AL17" s="276"/>
      <c r="AM17" s="275"/>
    </row>
    <row r="18" spans="1:39" s="11" customFormat="1" ht="23.25" customHeight="1" thickBot="1">
      <c r="A18" s="198"/>
      <c r="B18" s="306" t="s">
        <v>14</v>
      </c>
      <c r="C18" s="307"/>
      <c r="D18" s="307"/>
      <c r="E18" s="307"/>
      <c r="F18" s="307"/>
      <c r="G18" s="307"/>
      <c r="H18" s="307"/>
      <c r="I18" s="307"/>
      <c r="J18" s="307"/>
      <c r="K18" s="307"/>
      <c r="L18" s="307"/>
      <c r="M18" s="307"/>
      <c r="N18" s="307"/>
      <c r="O18" s="307"/>
      <c r="P18" s="307"/>
      <c r="Q18" s="307"/>
      <c r="R18" s="307"/>
      <c r="S18" s="307"/>
      <c r="T18" s="307"/>
      <c r="U18" s="307"/>
      <c r="V18" s="307"/>
      <c r="W18" s="307"/>
      <c r="X18" s="307"/>
      <c r="Y18" s="307"/>
      <c r="Z18" s="307"/>
      <c r="AA18" s="307"/>
      <c r="AB18" s="307"/>
      <c r="AC18" s="307"/>
      <c r="AD18" s="307"/>
      <c r="AE18" s="307"/>
      <c r="AF18" s="307"/>
      <c r="AG18" s="307"/>
      <c r="AH18" s="307"/>
      <c r="AI18" s="307"/>
      <c r="AJ18" s="307"/>
      <c r="AK18" s="307"/>
      <c r="AL18" s="307"/>
      <c r="AM18" s="308"/>
    </row>
    <row r="19" spans="1:39" s="11" customFormat="1" ht="15.75" customHeight="1">
      <c r="A19" s="198"/>
      <c r="B19" s="309"/>
      <c r="C19" s="310"/>
      <c r="D19" s="310"/>
      <c r="E19" s="310"/>
      <c r="F19" s="310"/>
      <c r="G19" s="310"/>
      <c r="H19" s="310"/>
      <c r="I19" s="310"/>
      <c r="J19" s="310"/>
      <c r="K19" s="310"/>
      <c r="L19" s="310"/>
      <c r="M19" s="310"/>
      <c r="N19" s="310"/>
      <c r="O19" s="310"/>
      <c r="P19" s="310"/>
      <c r="Q19" s="310"/>
      <c r="R19" s="310"/>
      <c r="S19" s="310"/>
      <c r="T19" s="310"/>
      <c r="U19" s="310"/>
      <c r="V19" s="310"/>
      <c r="W19" s="310"/>
      <c r="X19" s="310"/>
      <c r="Y19" s="310"/>
      <c r="Z19" s="310"/>
      <c r="AA19" s="310"/>
      <c r="AB19" s="310"/>
      <c r="AC19" s="310"/>
      <c r="AD19" s="310"/>
      <c r="AE19" s="310"/>
      <c r="AF19" s="310"/>
      <c r="AG19" s="310"/>
      <c r="AH19" s="310"/>
      <c r="AI19" s="278"/>
      <c r="AJ19" s="278"/>
      <c r="AK19" s="278"/>
      <c r="AL19" s="278"/>
      <c r="AM19" s="311"/>
    </row>
    <row r="20" spans="1:39" s="11" customFormat="1" ht="15" customHeight="1">
      <c r="A20" s="198"/>
      <c r="B20" s="299"/>
      <c r="C20" s="276"/>
      <c r="D20" s="276"/>
      <c r="E20" s="276"/>
      <c r="F20" s="276"/>
      <c r="G20" s="276"/>
      <c r="H20" s="276"/>
      <c r="I20" s="276"/>
      <c r="J20" s="276"/>
      <c r="K20" s="276"/>
      <c r="L20" s="276"/>
      <c r="M20" s="300" t="s">
        <v>15</v>
      </c>
      <c r="N20" s="312"/>
      <c r="O20" s="276"/>
      <c r="P20" s="276"/>
      <c r="Q20" s="300" t="s">
        <v>16</v>
      </c>
      <c r="R20" s="312"/>
      <c r="S20" s="291"/>
      <c r="T20" s="276"/>
      <c r="U20" s="276"/>
      <c r="V20" s="276"/>
      <c r="W20" s="276"/>
      <c r="X20" s="276"/>
      <c r="Y20" s="276"/>
      <c r="Z20" s="276"/>
      <c r="AA20" s="276"/>
      <c r="AB20" s="276"/>
      <c r="AC20" s="276"/>
      <c r="AD20" s="276"/>
      <c r="AE20" s="276"/>
      <c r="AF20" s="276"/>
      <c r="AG20" s="276"/>
      <c r="AH20" s="276"/>
      <c r="AI20" s="276"/>
      <c r="AJ20" s="276"/>
      <c r="AK20" s="276"/>
      <c r="AL20" s="276"/>
      <c r="AM20" s="313"/>
    </row>
    <row r="21" spans="1:39" s="11" customFormat="1" ht="15.75" customHeight="1" thickBot="1">
      <c r="A21" s="198"/>
      <c r="B21" s="302"/>
      <c r="C21" s="303"/>
      <c r="D21" s="303"/>
      <c r="E21" s="303"/>
      <c r="F21" s="303"/>
      <c r="G21" s="303"/>
      <c r="H21" s="303"/>
      <c r="I21" s="303"/>
      <c r="J21" s="303"/>
      <c r="K21" s="303"/>
      <c r="L21" s="303"/>
      <c r="M21" s="303"/>
      <c r="N21" s="303"/>
      <c r="O21" s="303"/>
      <c r="P21" s="303"/>
      <c r="Q21" s="303"/>
      <c r="R21" s="303"/>
      <c r="S21" s="303"/>
      <c r="T21" s="303"/>
      <c r="U21" s="303"/>
      <c r="V21" s="303"/>
      <c r="W21" s="303"/>
      <c r="X21" s="303"/>
      <c r="Y21" s="303"/>
      <c r="Z21" s="303"/>
      <c r="AA21" s="303"/>
      <c r="AB21" s="303"/>
      <c r="AC21" s="303"/>
      <c r="AD21" s="303"/>
      <c r="AE21" s="303"/>
      <c r="AF21" s="303"/>
      <c r="AG21" s="303"/>
      <c r="AH21" s="303"/>
      <c r="AI21" s="303"/>
      <c r="AJ21" s="303"/>
      <c r="AK21" s="303"/>
      <c r="AL21" s="303"/>
      <c r="AM21" s="314"/>
    </row>
    <row r="22" spans="1:39" s="11" customFormat="1" ht="15.75" customHeight="1">
      <c r="B22" s="315"/>
      <c r="C22" s="315"/>
      <c r="D22" s="315"/>
      <c r="E22" s="315"/>
      <c r="F22" s="315"/>
      <c r="G22" s="315"/>
      <c r="H22" s="315"/>
      <c r="I22" s="315"/>
      <c r="J22" s="315"/>
      <c r="K22" s="315"/>
      <c r="L22" s="315"/>
      <c r="M22" s="315"/>
      <c r="N22" s="315"/>
      <c r="O22" s="315"/>
      <c r="P22" s="315"/>
      <c r="Q22" s="315"/>
      <c r="R22" s="315"/>
      <c r="S22" s="315"/>
      <c r="T22" s="315"/>
      <c r="U22" s="315"/>
      <c r="V22" s="315"/>
      <c r="W22" s="315"/>
      <c r="X22" s="315"/>
      <c r="Y22" s="315"/>
      <c r="Z22" s="315"/>
      <c r="AA22" s="315"/>
      <c r="AB22" s="315"/>
      <c r="AC22" s="315"/>
      <c r="AD22" s="315"/>
      <c r="AE22" s="315"/>
      <c r="AF22" s="315"/>
      <c r="AG22" s="315"/>
      <c r="AH22" s="16"/>
      <c r="AI22" s="16"/>
      <c r="AJ22" s="16"/>
      <c r="AK22" s="16"/>
      <c r="AL22" s="16"/>
      <c r="AM22" s="316"/>
    </row>
    <row r="23" spans="1:39" s="11" customFormat="1" ht="16.5" thickBot="1">
      <c r="A23" s="17"/>
      <c r="B23" s="17"/>
      <c r="C23" s="17"/>
      <c r="D23" s="17"/>
      <c r="E23" s="17"/>
      <c r="F23" s="17"/>
      <c r="G23" s="51" t="s">
        <v>501</v>
      </c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51"/>
      <c r="AB23" s="51"/>
      <c r="AC23" s="52"/>
      <c r="AD23" s="52"/>
      <c r="AE23" s="52" t="s">
        <v>18</v>
      </c>
      <c r="AF23" s="52"/>
      <c r="AG23" s="52"/>
      <c r="AH23" s="52"/>
      <c r="AI23" s="52"/>
      <c r="AJ23" s="52"/>
      <c r="AK23" s="52"/>
      <c r="AL23" s="52"/>
      <c r="AM23" s="316"/>
    </row>
    <row r="24" spans="1:39" ht="35.1" customHeight="1" thickBot="1">
      <c r="A24" s="53" t="s">
        <v>19</v>
      </c>
      <c r="B24" s="54" t="s">
        <v>20</v>
      </c>
      <c r="C24" s="55"/>
      <c r="D24" s="55"/>
      <c r="E24" s="55"/>
      <c r="F24" s="56"/>
      <c r="G24" s="54" t="s">
        <v>21</v>
      </c>
      <c r="H24" s="55"/>
      <c r="I24" s="55"/>
      <c r="J24" s="55"/>
      <c r="K24" s="55"/>
      <c r="L24" s="55"/>
      <c r="M24" s="55"/>
      <c r="N24" s="55"/>
      <c r="O24" s="55"/>
      <c r="P24" s="55"/>
      <c r="Q24" s="55"/>
      <c r="R24" s="55"/>
      <c r="S24" s="55"/>
      <c r="T24" s="55"/>
      <c r="U24" s="55"/>
      <c r="V24" s="55"/>
      <c r="W24" s="55"/>
      <c r="X24" s="55"/>
      <c r="Y24" s="55"/>
      <c r="Z24" s="55"/>
      <c r="AA24" s="55"/>
      <c r="AB24" s="56"/>
      <c r="AC24" s="57" t="s">
        <v>22</v>
      </c>
      <c r="AD24" s="58"/>
      <c r="AE24" s="58"/>
      <c r="AF24" s="58"/>
      <c r="AG24" s="59"/>
      <c r="AH24" s="57" t="s">
        <v>23</v>
      </c>
      <c r="AI24" s="58"/>
      <c r="AJ24" s="58"/>
      <c r="AK24" s="58"/>
      <c r="AL24" s="59"/>
      <c r="AM24" s="317" t="s">
        <v>24</v>
      </c>
    </row>
    <row r="25" spans="1:39" s="104" customFormat="1" ht="15.75" customHeight="1">
      <c r="A25" s="318"/>
      <c r="B25" s="319" t="s">
        <v>502</v>
      </c>
      <c r="C25" s="320"/>
      <c r="D25" s="320"/>
      <c r="E25" s="320"/>
      <c r="F25" s="321"/>
      <c r="G25" s="65" t="s">
        <v>503</v>
      </c>
      <c r="H25" s="322"/>
      <c r="I25" s="322"/>
      <c r="J25" s="322"/>
      <c r="K25" s="322"/>
      <c r="L25" s="322"/>
      <c r="M25" s="322"/>
      <c r="N25" s="322"/>
      <c r="O25" s="322"/>
      <c r="P25" s="322"/>
      <c r="Q25" s="322"/>
      <c r="R25" s="322"/>
      <c r="S25" s="322"/>
      <c r="T25" s="322"/>
      <c r="U25" s="322"/>
      <c r="V25" s="322"/>
      <c r="W25" s="322"/>
      <c r="X25" s="322"/>
      <c r="Y25" s="322"/>
      <c r="Z25" s="322"/>
      <c r="AA25" s="322"/>
      <c r="AB25" s="323"/>
      <c r="AC25" s="68">
        <v>427985562.38</v>
      </c>
      <c r="AD25" s="69"/>
      <c r="AE25" s="69"/>
      <c r="AF25" s="69"/>
      <c r="AG25" s="70"/>
      <c r="AH25" s="68">
        <v>346304960.34000003</v>
      </c>
      <c r="AI25" s="69"/>
      <c r="AJ25" s="69"/>
      <c r="AK25" s="69"/>
      <c r="AL25" s="70"/>
      <c r="AM25" s="324" t="s">
        <v>504</v>
      </c>
    </row>
    <row r="26" spans="1:39" s="104" customFormat="1" ht="15.75" customHeight="1">
      <c r="A26" s="171"/>
      <c r="B26" s="325" t="s">
        <v>505</v>
      </c>
      <c r="C26" s="326"/>
      <c r="D26" s="326"/>
      <c r="E26" s="326"/>
      <c r="F26" s="327"/>
      <c r="G26" s="77" t="s">
        <v>506</v>
      </c>
      <c r="H26" s="328"/>
      <c r="I26" s="328"/>
      <c r="J26" s="328"/>
      <c r="K26" s="328"/>
      <c r="L26" s="328"/>
      <c r="M26" s="328"/>
      <c r="N26" s="328"/>
      <c r="O26" s="328"/>
      <c r="P26" s="328"/>
      <c r="Q26" s="328"/>
      <c r="R26" s="328"/>
      <c r="S26" s="328"/>
      <c r="T26" s="328"/>
      <c r="U26" s="328"/>
      <c r="V26" s="328"/>
      <c r="W26" s="328"/>
      <c r="X26" s="328"/>
      <c r="Y26" s="328"/>
      <c r="Z26" s="328"/>
      <c r="AA26" s="328"/>
      <c r="AB26" s="329"/>
      <c r="AC26" s="80">
        <v>1154941.3700000001</v>
      </c>
      <c r="AD26" s="81"/>
      <c r="AE26" s="81"/>
      <c r="AF26" s="81"/>
      <c r="AG26" s="82"/>
      <c r="AH26" s="80">
        <v>1154941.3700000001</v>
      </c>
      <c r="AI26" s="81"/>
      <c r="AJ26" s="81"/>
      <c r="AK26" s="81"/>
      <c r="AL26" s="82"/>
      <c r="AM26" s="330" t="s">
        <v>504</v>
      </c>
    </row>
    <row r="27" spans="1:39" s="104" customFormat="1" ht="15.75" customHeight="1">
      <c r="A27" s="171"/>
      <c r="B27" s="325" t="s">
        <v>508</v>
      </c>
      <c r="C27" s="326"/>
      <c r="D27" s="326"/>
      <c r="E27" s="326"/>
      <c r="F27" s="327"/>
      <c r="G27" s="77" t="s">
        <v>509</v>
      </c>
      <c r="H27" s="328"/>
      <c r="I27" s="328"/>
      <c r="J27" s="328"/>
      <c r="K27" s="328"/>
      <c r="L27" s="328"/>
      <c r="M27" s="328"/>
      <c r="N27" s="328"/>
      <c r="O27" s="328"/>
      <c r="P27" s="328"/>
      <c r="Q27" s="328"/>
      <c r="R27" s="328"/>
      <c r="S27" s="328"/>
      <c r="T27" s="328"/>
      <c r="U27" s="328"/>
      <c r="V27" s="328"/>
      <c r="W27" s="328"/>
      <c r="X27" s="328"/>
      <c r="Y27" s="328"/>
      <c r="Z27" s="328"/>
      <c r="AA27" s="328"/>
      <c r="AB27" s="329"/>
      <c r="AC27" s="80">
        <v>457036164.55000001</v>
      </c>
      <c r="AD27" s="81"/>
      <c r="AE27" s="81"/>
      <c r="AF27" s="81"/>
      <c r="AG27" s="82"/>
      <c r="AH27" s="80">
        <v>406592404.44000006</v>
      </c>
      <c r="AI27" s="81"/>
      <c r="AJ27" s="81"/>
      <c r="AK27" s="81"/>
      <c r="AL27" s="82"/>
      <c r="AM27" s="331" t="s">
        <v>27</v>
      </c>
    </row>
    <row r="28" spans="1:39" s="104" customFormat="1" ht="15.75" customHeight="1">
      <c r="A28" s="171"/>
      <c r="B28" s="199" t="s">
        <v>510</v>
      </c>
      <c r="C28" s="332"/>
      <c r="D28" s="332"/>
      <c r="E28" s="332"/>
      <c r="F28" s="333"/>
      <c r="G28" s="88" t="s">
        <v>511</v>
      </c>
      <c r="H28" s="334"/>
      <c r="I28" s="334"/>
      <c r="J28" s="334"/>
      <c r="K28" s="334"/>
      <c r="L28" s="334"/>
      <c r="M28" s="334"/>
      <c r="N28" s="334"/>
      <c r="O28" s="334"/>
      <c r="P28" s="334"/>
      <c r="Q28" s="334"/>
      <c r="R28" s="334"/>
      <c r="S28" s="334"/>
      <c r="T28" s="334"/>
      <c r="U28" s="334"/>
      <c r="V28" s="334"/>
      <c r="W28" s="334"/>
      <c r="X28" s="334"/>
      <c r="Y28" s="334"/>
      <c r="Z28" s="334"/>
      <c r="AA28" s="334"/>
      <c r="AB28" s="335"/>
      <c r="AC28" s="105">
        <v>0</v>
      </c>
      <c r="AD28" s="106"/>
      <c r="AE28" s="106"/>
      <c r="AF28" s="106"/>
      <c r="AG28" s="107"/>
      <c r="AH28" s="105">
        <v>0</v>
      </c>
      <c r="AI28" s="106"/>
      <c r="AJ28" s="106"/>
      <c r="AK28" s="106"/>
      <c r="AL28" s="107"/>
      <c r="AM28" s="331" t="s">
        <v>27</v>
      </c>
    </row>
    <row r="29" spans="1:39" s="104" customFormat="1" ht="15.75" customHeight="1">
      <c r="A29" s="171"/>
      <c r="B29" s="199" t="s">
        <v>513</v>
      </c>
      <c r="C29" s="332"/>
      <c r="D29" s="332"/>
      <c r="E29" s="332"/>
      <c r="F29" s="333"/>
      <c r="G29" s="88" t="s">
        <v>514</v>
      </c>
      <c r="H29" s="334"/>
      <c r="I29" s="334"/>
      <c r="J29" s="334"/>
      <c r="K29" s="334"/>
      <c r="L29" s="334"/>
      <c r="M29" s="334"/>
      <c r="N29" s="334"/>
      <c r="O29" s="334"/>
      <c r="P29" s="334"/>
      <c r="Q29" s="334"/>
      <c r="R29" s="334"/>
      <c r="S29" s="334"/>
      <c r="T29" s="334"/>
      <c r="U29" s="334"/>
      <c r="V29" s="334"/>
      <c r="W29" s="334"/>
      <c r="X29" s="334"/>
      <c r="Y29" s="334"/>
      <c r="Z29" s="334"/>
      <c r="AA29" s="334"/>
      <c r="AB29" s="335"/>
      <c r="AC29" s="91">
        <v>279828307.87</v>
      </c>
      <c r="AD29" s="92"/>
      <c r="AE29" s="92"/>
      <c r="AF29" s="92"/>
      <c r="AG29" s="93"/>
      <c r="AH29" s="91">
        <v>63541383.849999994</v>
      </c>
      <c r="AI29" s="92"/>
      <c r="AJ29" s="92"/>
      <c r="AK29" s="92"/>
      <c r="AL29" s="93"/>
      <c r="AM29" s="331" t="s">
        <v>27</v>
      </c>
    </row>
    <row r="30" spans="1:39" s="104" customFormat="1" ht="15.75" customHeight="1">
      <c r="A30" s="171"/>
      <c r="B30" s="175" t="s">
        <v>515</v>
      </c>
      <c r="C30" s="336"/>
      <c r="D30" s="336"/>
      <c r="E30" s="336"/>
      <c r="F30" s="337"/>
      <c r="G30" s="98" t="s">
        <v>516</v>
      </c>
      <c r="H30" s="338"/>
      <c r="I30" s="338"/>
      <c r="J30" s="338"/>
      <c r="K30" s="338"/>
      <c r="L30" s="338"/>
      <c r="M30" s="338"/>
      <c r="N30" s="338"/>
      <c r="O30" s="338"/>
      <c r="P30" s="338"/>
      <c r="Q30" s="338"/>
      <c r="R30" s="338"/>
      <c r="S30" s="338"/>
      <c r="T30" s="338"/>
      <c r="U30" s="338"/>
      <c r="V30" s="338"/>
      <c r="W30" s="338"/>
      <c r="X30" s="338"/>
      <c r="Y30" s="338"/>
      <c r="Z30" s="338"/>
      <c r="AA30" s="338"/>
      <c r="AB30" s="339"/>
      <c r="AC30" s="340">
        <v>141390492.00999999</v>
      </c>
      <c r="AD30" s="341"/>
      <c r="AE30" s="341"/>
      <c r="AF30" s="341"/>
      <c r="AG30" s="342"/>
      <c r="AH30" s="340">
        <v>21965506.02</v>
      </c>
      <c r="AI30" s="341"/>
      <c r="AJ30" s="341"/>
      <c r="AK30" s="341"/>
      <c r="AL30" s="342"/>
      <c r="AM30" s="331" t="s">
        <v>27</v>
      </c>
    </row>
    <row r="31" spans="1:39" s="104" customFormat="1" ht="15.75" customHeight="1">
      <c r="A31" s="171"/>
      <c r="B31" s="175" t="s">
        <v>518</v>
      </c>
      <c r="C31" s="336"/>
      <c r="D31" s="336"/>
      <c r="E31" s="336"/>
      <c r="F31" s="337"/>
      <c r="G31" s="98" t="s">
        <v>519</v>
      </c>
      <c r="H31" s="338"/>
      <c r="I31" s="338"/>
      <c r="J31" s="338"/>
      <c r="K31" s="338"/>
      <c r="L31" s="338"/>
      <c r="M31" s="338"/>
      <c r="N31" s="338"/>
      <c r="O31" s="338"/>
      <c r="P31" s="338"/>
      <c r="Q31" s="338"/>
      <c r="R31" s="338"/>
      <c r="S31" s="338"/>
      <c r="T31" s="338"/>
      <c r="U31" s="338"/>
      <c r="V31" s="338"/>
      <c r="W31" s="338"/>
      <c r="X31" s="338"/>
      <c r="Y31" s="338"/>
      <c r="Z31" s="338"/>
      <c r="AA31" s="338"/>
      <c r="AB31" s="339"/>
      <c r="AC31" s="340">
        <v>0</v>
      </c>
      <c r="AD31" s="341"/>
      <c r="AE31" s="341"/>
      <c r="AF31" s="341"/>
      <c r="AG31" s="342"/>
      <c r="AH31" s="340">
        <v>0</v>
      </c>
      <c r="AI31" s="341"/>
      <c r="AJ31" s="341"/>
      <c r="AK31" s="341"/>
      <c r="AL31" s="342"/>
      <c r="AM31" s="331" t="s">
        <v>27</v>
      </c>
    </row>
    <row r="32" spans="1:39" s="104" customFormat="1" ht="15.75" customHeight="1">
      <c r="A32" s="171"/>
      <c r="B32" s="175" t="s">
        <v>521</v>
      </c>
      <c r="C32" s="336"/>
      <c r="D32" s="336"/>
      <c r="E32" s="336"/>
      <c r="F32" s="337"/>
      <c r="G32" s="98" t="s">
        <v>522</v>
      </c>
      <c r="H32" s="338"/>
      <c r="I32" s="338"/>
      <c r="J32" s="338"/>
      <c r="K32" s="338"/>
      <c r="L32" s="338"/>
      <c r="M32" s="338"/>
      <c r="N32" s="338"/>
      <c r="O32" s="338"/>
      <c r="P32" s="338"/>
      <c r="Q32" s="338"/>
      <c r="R32" s="338"/>
      <c r="S32" s="338"/>
      <c r="T32" s="338"/>
      <c r="U32" s="338"/>
      <c r="V32" s="338"/>
      <c r="W32" s="338"/>
      <c r="X32" s="338"/>
      <c r="Y32" s="338"/>
      <c r="Z32" s="338"/>
      <c r="AA32" s="338"/>
      <c r="AB32" s="339"/>
      <c r="AC32" s="340">
        <v>138437815.86000001</v>
      </c>
      <c r="AD32" s="341"/>
      <c r="AE32" s="341"/>
      <c r="AF32" s="341"/>
      <c r="AG32" s="342"/>
      <c r="AH32" s="340">
        <v>41575877.829999998</v>
      </c>
      <c r="AI32" s="341"/>
      <c r="AJ32" s="341"/>
      <c r="AK32" s="341"/>
      <c r="AL32" s="342"/>
      <c r="AM32" s="331" t="s">
        <v>27</v>
      </c>
    </row>
    <row r="33" spans="1:39" s="104" customFormat="1" ht="15.75" customHeight="1">
      <c r="A33" s="171"/>
      <c r="B33" s="199" t="s">
        <v>524</v>
      </c>
      <c r="C33" s="332"/>
      <c r="D33" s="332"/>
      <c r="E33" s="332"/>
      <c r="F33" s="333"/>
      <c r="G33" s="88" t="s">
        <v>525</v>
      </c>
      <c r="H33" s="334"/>
      <c r="I33" s="334"/>
      <c r="J33" s="334"/>
      <c r="K33" s="334"/>
      <c r="L33" s="334"/>
      <c r="M33" s="334"/>
      <c r="N33" s="334"/>
      <c r="O33" s="334"/>
      <c r="P33" s="334"/>
      <c r="Q33" s="334"/>
      <c r="R33" s="334"/>
      <c r="S33" s="334"/>
      <c r="T33" s="334"/>
      <c r="U33" s="334"/>
      <c r="V33" s="334"/>
      <c r="W33" s="334"/>
      <c r="X33" s="334"/>
      <c r="Y33" s="334"/>
      <c r="Z33" s="334"/>
      <c r="AA33" s="334"/>
      <c r="AB33" s="335"/>
      <c r="AC33" s="105">
        <v>17022059.309999999</v>
      </c>
      <c r="AD33" s="106"/>
      <c r="AE33" s="106"/>
      <c r="AF33" s="106"/>
      <c r="AG33" s="107"/>
      <c r="AH33" s="105">
        <v>314345223.47000003</v>
      </c>
      <c r="AI33" s="106"/>
      <c r="AJ33" s="106"/>
      <c r="AK33" s="106"/>
      <c r="AL33" s="107"/>
      <c r="AM33" s="331" t="s">
        <v>27</v>
      </c>
    </row>
    <row r="34" spans="1:39" s="104" customFormat="1" ht="15.75" customHeight="1">
      <c r="A34" s="171"/>
      <c r="B34" s="199" t="s">
        <v>527</v>
      </c>
      <c r="C34" s="332"/>
      <c r="D34" s="332"/>
      <c r="E34" s="332"/>
      <c r="F34" s="333"/>
      <c r="G34" s="88" t="s">
        <v>528</v>
      </c>
      <c r="H34" s="334"/>
      <c r="I34" s="334"/>
      <c r="J34" s="334"/>
      <c r="K34" s="334"/>
      <c r="L34" s="334"/>
      <c r="M34" s="334"/>
      <c r="N34" s="334"/>
      <c r="O34" s="334"/>
      <c r="P34" s="334"/>
      <c r="Q34" s="334"/>
      <c r="R34" s="334"/>
      <c r="S34" s="334"/>
      <c r="T34" s="334"/>
      <c r="U34" s="334"/>
      <c r="V34" s="334"/>
      <c r="W34" s="334"/>
      <c r="X34" s="334"/>
      <c r="Y34" s="334"/>
      <c r="Z34" s="334"/>
      <c r="AA34" s="334"/>
      <c r="AB34" s="335"/>
      <c r="AC34" s="105">
        <v>138044904.31999999</v>
      </c>
      <c r="AD34" s="106"/>
      <c r="AE34" s="106"/>
      <c r="AF34" s="106"/>
      <c r="AG34" s="107"/>
      <c r="AH34" s="105">
        <v>9938690.8000000007</v>
      </c>
      <c r="AI34" s="106"/>
      <c r="AJ34" s="106"/>
      <c r="AK34" s="106"/>
      <c r="AL34" s="107"/>
      <c r="AM34" s="331" t="s">
        <v>27</v>
      </c>
    </row>
    <row r="35" spans="1:39" s="104" customFormat="1" ht="15.75" customHeight="1">
      <c r="A35" s="171"/>
      <c r="B35" s="199" t="s">
        <v>530</v>
      </c>
      <c r="C35" s="332"/>
      <c r="D35" s="332"/>
      <c r="E35" s="332"/>
      <c r="F35" s="333"/>
      <c r="G35" s="88" t="s">
        <v>531</v>
      </c>
      <c r="H35" s="334"/>
      <c r="I35" s="334"/>
      <c r="J35" s="334"/>
      <c r="K35" s="334"/>
      <c r="L35" s="334"/>
      <c r="M35" s="334"/>
      <c r="N35" s="334"/>
      <c r="O35" s="334"/>
      <c r="P35" s="334"/>
      <c r="Q35" s="334"/>
      <c r="R35" s="334"/>
      <c r="S35" s="334"/>
      <c r="T35" s="334"/>
      <c r="U35" s="334"/>
      <c r="V35" s="334"/>
      <c r="W35" s="334"/>
      <c r="X35" s="334"/>
      <c r="Y35" s="334"/>
      <c r="Z35" s="334"/>
      <c r="AA35" s="334"/>
      <c r="AB35" s="335"/>
      <c r="AC35" s="105">
        <v>22140893.050000001</v>
      </c>
      <c r="AD35" s="106"/>
      <c r="AE35" s="106"/>
      <c r="AF35" s="106"/>
      <c r="AG35" s="107"/>
      <c r="AH35" s="105">
        <v>18767106.32</v>
      </c>
      <c r="AI35" s="106"/>
      <c r="AJ35" s="106"/>
      <c r="AK35" s="106"/>
      <c r="AL35" s="107"/>
      <c r="AM35" s="331" t="s">
        <v>27</v>
      </c>
    </row>
    <row r="36" spans="1:39" s="104" customFormat="1" ht="15.75" customHeight="1">
      <c r="A36" s="171"/>
      <c r="B36" s="325" t="s">
        <v>533</v>
      </c>
      <c r="C36" s="326"/>
      <c r="D36" s="326"/>
      <c r="E36" s="326"/>
      <c r="F36" s="327"/>
      <c r="G36" s="77" t="s">
        <v>534</v>
      </c>
      <c r="H36" s="328"/>
      <c r="I36" s="328"/>
      <c r="J36" s="328"/>
      <c r="K36" s="328"/>
      <c r="L36" s="328"/>
      <c r="M36" s="328"/>
      <c r="N36" s="328"/>
      <c r="O36" s="328"/>
      <c r="P36" s="328"/>
      <c r="Q36" s="328"/>
      <c r="R36" s="328"/>
      <c r="S36" s="328"/>
      <c r="T36" s="328"/>
      <c r="U36" s="328"/>
      <c r="V36" s="328"/>
      <c r="W36" s="328"/>
      <c r="X36" s="328"/>
      <c r="Y36" s="328"/>
      <c r="Z36" s="328"/>
      <c r="AA36" s="328"/>
      <c r="AB36" s="329"/>
      <c r="AC36" s="343">
        <v>10402581.539999999</v>
      </c>
      <c r="AD36" s="344"/>
      <c r="AE36" s="344"/>
      <c r="AF36" s="344"/>
      <c r="AG36" s="345"/>
      <c r="AH36" s="343">
        <v>628301.53</v>
      </c>
      <c r="AI36" s="344"/>
      <c r="AJ36" s="344"/>
      <c r="AK36" s="344"/>
      <c r="AL36" s="345"/>
      <c r="AM36" s="331" t="s">
        <v>27</v>
      </c>
    </row>
    <row r="37" spans="1:39" s="104" customFormat="1" ht="15.75" customHeight="1">
      <c r="A37" s="73"/>
      <c r="B37" s="325" t="s">
        <v>536</v>
      </c>
      <c r="C37" s="326"/>
      <c r="D37" s="326"/>
      <c r="E37" s="326"/>
      <c r="F37" s="327"/>
      <c r="G37" s="77" t="s">
        <v>537</v>
      </c>
      <c r="H37" s="328"/>
      <c r="I37" s="328"/>
      <c r="J37" s="328"/>
      <c r="K37" s="328"/>
      <c r="L37" s="328"/>
      <c r="M37" s="328"/>
      <c r="N37" s="328"/>
      <c r="O37" s="328"/>
      <c r="P37" s="328"/>
      <c r="Q37" s="328"/>
      <c r="R37" s="328"/>
      <c r="S37" s="328"/>
      <c r="T37" s="328"/>
      <c r="U37" s="328"/>
      <c r="V37" s="328"/>
      <c r="W37" s="328"/>
      <c r="X37" s="328"/>
      <c r="Y37" s="328"/>
      <c r="Z37" s="328"/>
      <c r="AA37" s="328"/>
      <c r="AB37" s="329"/>
      <c r="AC37" s="80">
        <v>80383.83</v>
      </c>
      <c r="AD37" s="81"/>
      <c r="AE37" s="81"/>
      <c r="AF37" s="81"/>
      <c r="AG37" s="82"/>
      <c r="AH37" s="80">
        <v>80383.83</v>
      </c>
      <c r="AI37" s="81"/>
      <c r="AJ37" s="81"/>
      <c r="AK37" s="81"/>
      <c r="AL37" s="82"/>
      <c r="AM37" s="331" t="s">
        <v>27</v>
      </c>
    </row>
    <row r="38" spans="1:39" s="104" customFormat="1" ht="15.75" customHeight="1">
      <c r="A38" s="73"/>
      <c r="B38" s="199" t="s">
        <v>538</v>
      </c>
      <c r="C38" s="332"/>
      <c r="D38" s="332"/>
      <c r="E38" s="332"/>
      <c r="F38" s="333"/>
      <c r="G38" s="88" t="s">
        <v>539</v>
      </c>
      <c r="H38" s="334"/>
      <c r="I38" s="334"/>
      <c r="J38" s="334"/>
      <c r="K38" s="334"/>
      <c r="L38" s="334"/>
      <c r="M38" s="334"/>
      <c r="N38" s="334"/>
      <c r="O38" s="334"/>
      <c r="P38" s="334"/>
      <c r="Q38" s="334"/>
      <c r="R38" s="334"/>
      <c r="S38" s="334"/>
      <c r="T38" s="334"/>
      <c r="U38" s="334"/>
      <c r="V38" s="334"/>
      <c r="W38" s="334"/>
      <c r="X38" s="334"/>
      <c r="Y38" s="334"/>
      <c r="Z38" s="334"/>
      <c r="AA38" s="334"/>
      <c r="AB38" s="335"/>
      <c r="AC38" s="340">
        <v>0</v>
      </c>
      <c r="AD38" s="341"/>
      <c r="AE38" s="341"/>
      <c r="AF38" s="341"/>
      <c r="AG38" s="342"/>
      <c r="AH38" s="340">
        <v>0</v>
      </c>
      <c r="AI38" s="341"/>
      <c r="AJ38" s="341"/>
      <c r="AK38" s="341"/>
      <c r="AL38" s="342"/>
      <c r="AM38" s="331" t="s">
        <v>27</v>
      </c>
    </row>
    <row r="39" spans="1:39" s="104" customFormat="1" ht="15.75" customHeight="1">
      <c r="A39" s="73"/>
      <c r="B39" s="199" t="s">
        <v>541</v>
      </c>
      <c r="C39" s="332"/>
      <c r="D39" s="332"/>
      <c r="E39" s="332"/>
      <c r="F39" s="333"/>
      <c r="G39" s="88" t="s">
        <v>542</v>
      </c>
      <c r="H39" s="334"/>
      <c r="I39" s="334"/>
      <c r="J39" s="334"/>
      <c r="K39" s="334"/>
      <c r="L39" s="334"/>
      <c r="M39" s="334"/>
      <c r="N39" s="334"/>
      <c r="O39" s="334"/>
      <c r="P39" s="334"/>
      <c r="Q39" s="334"/>
      <c r="R39" s="334"/>
      <c r="S39" s="334"/>
      <c r="T39" s="334"/>
      <c r="U39" s="334"/>
      <c r="V39" s="334"/>
      <c r="W39" s="334"/>
      <c r="X39" s="334"/>
      <c r="Y39" s="334"/>
      <c r="Z39" s="334"/>
      <c r="AA39" s="334"/>
      <c r="AB39" s="335"/>
      <c r="AC39" s="340">
        <v>80383.83</v>
      </c>
      <c r="AD39" s="341"/>
      <c r="AE39" s="341"/>
      <c r="AF39" s="341"/>
      <c r="AG39" s="342"/>
      <c r="AH39" s="340">
        <v>80383.83</v>
      </c>
      <c r="AI39" s="341"/>
      <c r="AJ39" s="341"/>
      <c r="AK39" s="341"/>
      <c r="AL39" s="342"/>
      <c r="AM39" s="331" t="s">
        <v>27</v>
      </c>
    </row>
    <row r="40" spans="1:39" s="104" customFormat="1" ht="15.75" customHeight="1">
      <c r="A40" s="73"/>
      <c r="B40" s="199" t="s">
        <v>543</v>
      </c>
      <c r="C40" s="332"/>
      <c r="D40" s="332"/>
      <c r="E40" s="332"/>
      <c r="F40" s="333"/>
      <c r="G40" s="88" t="s">
        <v>544</v>
      </c>
      <c r="H40" s="334"/>
      <c r="I40" s="334"/>
      <c r="J40" s="334"/>
      <c r="K40" s="334"/>
      <c r="L40" s="334"/>
      <c r="M40" s="334"/>
      <c r="N40" s="334"/>
      <c r="O40" s="334"/>
      <c r="P40" s="334"/>
      <c r="Q40" s="334"/>
      <c r="R40" s="334"/>
      <c r="S40" s="334"/>
      <c r="T40" s="334"/>
      <c r="U40" s="334"/>
      <c r="V40" s="334"/>
      <c r="W40" s="334"/>
      <c r="X40" s="334"/>
      <c r="Y40" s="334"/>
      <c r="Z40" s="334"/>
      <c r="AA40" s="334"/>
      <c r="AB40" s="335"/>
      <c r="AC40" s="340">
        <v>0</v>
      </c>
      <c r="AD40" s="341"/>
      <c r="AE40" s="341"/>
      <c r="AF40" s="341"/>
      <c r="AG40" s="342"/>
      <c r="AH40" s="340">
        <v>0</v>
      </c>
      <c r="AI40" s="341"/>
      <c r="AJ40" s="341"/>
      <c r="AK40" s="341"/>
      <c r="AL40" s="342"/>
      <c r="AM40" s="331" t="s">
        <v>27</v>
      </c>
    </row>
    <row r="41" spans="1:39" s="104" customFormat="1" ht="15.75" customHeight="1">
      <c r="A41" s="73"/>
      <c r="B41" s="199" t="s">
        <v>545</v>
      </c>
      <c r="C41" s="332"/>
      <c r="D41" s="332"/>
      <c r="E41" s="332"/>
      <c r="F41" s="333"/>
      <c r="G41" s="88" t="s">
        <v>546</v>
      </c>
      <c r="H41" s="334"/>
      <c r="I41" s="334"/>
      <c r="J41" s="334"/>
      <c r="K41" s="334"/>
      <c r="L41" s="334"/>
      <c r="M41" s="334"/>
      <c r="N41" s="334"/>
      <c r="O41" s="334"/>
      <c r="P41" s="334"/>
      <c r="Q41" s="334"/>
      <c r="R41" s="334"/>
      <c r="S41" s="334"/>
      <c r="T41" s="334"/>
      <c r="U41" s="334"/>
      <c r="V41" s="334"/>
      <c r="W41" s="334"/>
      <c r="X41" s="334"/>
      <c r="Y41" s="334"/>
      <c r="Z41" s="334"/>
      <c r="AA41" s="334"/>
      <c r="AB41" s="335"/>
      <c r="AC41" s="340">
        <v>0</v>
      </c>
      <c r="AD41" s="341"/>
      <c r="AE41" s="341"/>
      <c r="AF41" s="341"/>
      <c r="AG41" s="342"/>
      <c r="AH41" s="340">
        <v>0</v>
      </c>
      <c r="AI41" s="341"/>
      <c r="AJ41" s="341"/>
      <c r="AK41" s="341"/>
      <c r="AL41" s="342"/>
      <c r="AM41" s="331" t="s">
        <v>27</v>
      </c>
    </row>
    <row r="42" spans="1:39" s="104" customFormat="1" ht="15.75" customHeight="1">
      <c r="A42" s="73"/>
      <c r="B42" s="199" t="s">
        <v>547</v>
      </c>
      <c r="C42" s="332"/>
      <c r="D42" s="332"/>
      <c r="E42" s="332"/>
      <c r="F42" s="333"/>
      <c r="G42" s="88" t="s">
        <v>548</v>
      </c>
      <c r="H42" s="334"/>
      <c r="I42" s="334"/>
      <c r="J42" s="334"/>
      <c r="K42" s="334"/>
      <c r="L42" s="334"/>
      <c r="M42" s="334"/>
      <c r="N42" s="334"/>
      <c r="O42" s="334"/>
      <c r="P42" s="334"/>
      <c r="Q42" s="334"/>
      <c r="R42" s="334"/>
      <c r="S42" s="334"/>
      <c r="T42" s="334"/>
      <c r="U42" s="334"/>
      <c r="V42" s="334"/>
      <c r="W42" s="334"/>
      <c r="X42" s="334"/>
      <c r="Y42" s="334"/>
      <c r="Z42" s="334"/>
      <c r="AA42" s="334"/>
      <c r="AB42" s="335"/>
      <c r="AC42" s="340">
        <v>0</v>
      </c>
      <c r="AD42" s="341"/>
      <c r="AE42" s="341"/>
      <c r="AF42" s="341"/>
      <c r="AG42" s="342"/>
      <c r="AH42" s="340">
        <v>0</v>
      </c>
      <c r="AI42" s="341"/>
      <c r="AJ42" s="341"/>
      <c r="AK42" s="341"/>
      <c r="AL42" s="342"/>
      <c r="AM42" s="331" t="s">
        <v>27</v>
      </c>
    </row>
    <row r="43" spans="1:39" s="104" customFormat="1" ht="15.75" customHeight="1">
      <c r="A43" s="171"/>
      <c r="B43" s="325" t="s">
        <v>549</v>
      </c>
      <c r="C43" s="326"/>
      <c r="D43" s="326"/>
      <c r="E43" s="326"/>
      <c r="F43" s="327"/>
      <c r="G43" s="77" t="s">
        <v>550</v>
      </c>
      <c r="H43" s="328"/>
      <c r="I43" s="328"/>
      <c r="J43" s="328"/>
      <c r="K43" s="328"/>
      <c r="L43" s="328"/>
      <c r="M43" s="328"/>
      <c r="N43" s="328"/>
      <c r="O43" s="328"/>
      <c r="P43" s="328"/>
      <c r="Q43" s="328"/>
      <c r="R43" s="328"/>
      <c r="S43" s="328"/>
      <c r="T43" s="328"/>
      <c r="U43" s="328"/>
      <c r="V43" s="328"/>
      <c r="W43" s="328"/>
      <c r="X43" s="328"/>
      <c r="Y43" s="328"/>
      <c r="Z43" s="328"/>
      <c r="AA43" s="328"/>
      <c r="AB43" s="329"/>
      <c r="AC43" s="80">
        <v>0</v>
      </c>
      <c r="AD43" s="81"/>
      <c r="AE43" s="81"/>
      <c r="AF43" s="81"/>
      <c r="AG43" s="82"/>
      <c r="AH43" s="80">
        <v>0</v>
      </c>
      <c r="AI43" s="81"/>
      <c r="AJ43" s="81"/>
      <c r="AK43" s="81"/>
      <c r="AL43" s="82"/>
      <c r="AM43" s="331" t="s">
        <v>27</v>
      </c>
    </row>
    <row r="44" spans="1:39" s="104" customFormat="1" ht="15.75" customHeight="1">
      <c r="A44" s="73"/>
      <c r="B44" s="199" t="s">
        <v>551</v>
      </c>
      <c r="C44" s="332"/>
      <c r="D44" s="332"/>
      <c r="E44" s="332"/>
      <c r="F44" s="333"/>
      <c r="G44" s="88" t="s">
        <v>552</v>
      </c>
      <c r="H44" s="334"/>
      <c r="I44" s="334"/>
      <c r="J44" s="334"/>
      <c r="K44" s="334"/>
      <c r="L44" s="334"/>
      <c r="M44" s="334"/>
      <c r="N44" s="334"/>
      <c r="O44" s="334"/>
      <c r="P44" s="334"/>
      <c r="Q44" s="334"/>
      <c r="R44" s="334"/>
      <c r="S44" s="334"/>
      <c r="T44" s="334"/>
      <c r="U44" s="334"/>
      <c r="V44" s="334"/>
      <c r="W44" s="334"/>
      <c r="X44" s="334"/>
      <c r="Y44" s="334"/>
      <c r="Z44" s="334"/>
      <c r="AA44" s="334"/>
      <c r="AB44" s="335"/>
      <c r="AC44" s="105">
        <v>0</v>
      </c>
      <c r="AD44" s="106"/>
      <c r="AE44" s="106"/>
      <c r="AF44" s="106"/>
      <c r="AG44" s="107"/>
      <c r="AH44" s="105">
        <v>0</v>
      </c>
      <c r="AI44" s="106"/>
      <c r="AJ44" s="106"/>
      <c r="AK44" s="106"/>
      <c r="AL44" s="107"/>
      <c r="AM44" s="331" t="s">
        <v>27</v>
      </c>
    </row>
    <row r="45" spans="1:39" s="104" customFormat="1">
      <c r="A45" s="73"/>
      <c r="B45" s="199" t="s">
        <v>554</v>
      </c>
      <c r="C45" s="332"/>
      <c r="D45" s="332"/>
      <c r="E45" s="332"/>
      <c r="F45" s="333"/>
      <c r="G45" s="88" t="s">
        <v>555</v>
      </c>
      <c r="H45" s="334"/>
      <c r="I45" s="334"/>
      <c r="J45" s="334"/>
      <c r="K45" s="334"/>
      <c r="L45" s="334"/>
      <c r="M45" s="334"/>
      <c r="N45" s="334"/>
      <c r="O45" s="334"/>
      <c r="P45" s="334"/>
      <c r="Q45" s="334"/>
      <c r="R45" s="334"/>
      <c r="S45" s="334"/>
      <c r="T45" s="334"/>
      <c r="U45" s="334"/>
      <c r="V45" s="334"/>
      <c r="W45" s="334"/>
      <c r="X45" s="334"/>
      <c r="Y45" s="334"/>
      <c r="Z45" s="334"/>
      <c r="AA45" s="334"/>
      <c r="AB45" s="335"/>
      <c r="AC45" s="340">
        <v>0</v>
      </c>
      <c r="AD45" s="341"/>
      <c r="AE45" s="341"/>
      <c r="AF45" s="341"/>
      <c r="AG45" s="342"/>
      <c r="AH45" s="340">
        <v>0</v>
      </c>
      <c r="AI45" s="341"/>
      <c r="AJ45" s="341"/>
      <c r="AK45" s="341"/>
      <c r="AL45" s="342"/>
      <c r="AM45" s="331" t="s">
        <v>27</v>
      </c>
    </row>
    <row r="46" spans="1:39" s="104" customFormat="1" ht="15.75" customHeight="1">
      <c r="A46" s="73"/>
      <c r="B46" s="199" t="s">
        <v>556</v>
      </c>
      <c r="C46" s="332"/>
      <c r="D46" s="332"/>
      <c r="E46" s="332"/>
      <c r="F46" s="333"/>
      <c r="G46" s="88" t="s">
        <v>557</v>
      </c>
      <c r="H46" s="334"/>
      <c r="I46" s="334"/>
      <c r="J46" s="334"/>
      <c r="K46" s="334"/>
      <c r="L46" s="334"/>
      <c r="M46" s="334"/>
      <c r="N46" s="334"/>
      <c r="O46" s="334"/>
      <c r="P46" s="334"/>
      <c r="Q46" s="334"/>
      <c r="R46" s="334"/>
      <c r="S46" s="334"/>
      <c r="T46" s="334"/>
      <c r="U46" s="334"/>
      <c r="V46" s="334"/>
      <c r="W46" s="334"/>
      <c r="X46" s="334"/>
      <c r="Y46" s="334"/>
      <c r="Z46" s="334"/>
      <c r="AA46" s="334"/>
      <c r="AB46" s="335"/>
      <c r="AC46" s="343">
        <v>0</v>
      </c>
      <c r="AD46" s="344"/>
      <c r="AE46" s="344"/>
      <c r="AF46" s="344"/>
      <c r="AG46" s="345"/>
      <c r="AH46" s="343">
        <v>0</v>
      </c>
      <c r="AI46" s="344"/>
      <c r="AJ46" s="344"/>
      <c r="AK46" s="344"/>
      <c r="AL46" s="345"/>
      <c r="AM46" s="331" t="s">
        <v>27</v>
      </c>
    </row>
    <row r="47" spans="1:39" s="104" customFormat="1" ht="15.75" customHeight="1">
      <c r="A47" s="73"/>
      <c r="B47" s="325" t="s">
        <v>558</v>
      </c>
      <c r="C47" s="326"/>
      <c r="D47" s="326"/>
      <c r="E47" s="326"/>
      <c r="F47" s="327"/>
      <c r="G47" s="77" t="s">
        <v>559</v>
      </c>
      <c r="H47" s="328"/>
      <c r="I47" s="328"/>
      <c r="J47" s="328"/>
      <c r="K47" s="328"/>
      <c r="L47" s="328"/>
      <c r="M47" s="328"/>
      <c r="N47" s="328"/>
      <c r="O47" s="328"/>
      <c r="P47" s="328"/>
      <c r="Q47" s="328"/>
      <c r="R47" s="328"/>
      <c r="S47" s="328"/>
      <c r="T47" s="328"/>
      <c r="U47" s="328"/>
      <c r="V47" s="328"/>
      <c r="W47" s="328"/>
      <c r="X47" s="328"/>
      <c r="Y47" s="328"/>
      <c r="Z47" s="328"/>
      <c r="AA47" s="328"/>
      <c r="AB47" s="329"/>
      <c r="AC47" s="343">
        <v>3326.32</v>
      </c>
      <c r="AD47" s="344"/>
      <c r="AE47" s="344"/>
      <c r="AF47" s="344"/>
      <c r="AG47" s="345"/>
      <c r="AH47" s="343">
        <v>3326.32</v>
      </c>
      <c r="AI47" s="344"/>
      <c r="AJ47" s="344"/>
      <c r="AK47" s="344"/>
      <c r="AL47" s="345"/>
      <c r="AM47" s="330" t="s">
        <v>504</v>
      </c>
    </row>
    <row r="48" spans="1:39" s="104" customFormat="1" ht="15.75" customHeight="1" thickBot="1">
      <c r="A48" s="124"/>
      <c r="B48" s="346" t="s">
        <v>561</v>
      </c>
      <c r="C48" s="347"/>
      <c r="D48" s="347"/>
      <c r="E48" s="347"/>
      <c r="F48" s="348"/>
      <c r="G48" s="257" t="s">
        <v>562</v>
      </c>
      <c r="H48" s="349"/>
      <c r="I48" s="349"/>
      <c r="J48" s="349"/>
      <c r="K48" s="349"/>
      <c r="L48" s="349"/>
      <c r="M48" s="349"/>
      <c r="N48" s="349"/>
      <c r="O48" s="349"/>
      <c r="P48" s="349"/>
      <c r="Q48" s="349"/>
      <c r="R48" s="349"/>
      <c r="S48" s="349"/>
      <c r="T48" s="349"/>
      <c r="U48" s="349"/>
      <c r="V48" s="349"/>
      <c r="W48" s="349"/>
      <c r="X48" s="349"/>
      <c r="Y48" s="349"/>
      <c r="Z48" s="349"/>
      <c r="AA48" s="349"/>
      <c r="AB48" s="350"/>
      <c r="AC48" s="351">
        <v>-40691835.229999997</v>
      </c>
      <c r="AD48" s="352"/>
      <c r="AE48" s="352"/>
      <c r="AF48" s="352"/>
      <c r="AG48" s="353"/>
      <c r="AH48" s="351">
        <v>-62154397.149999999</v>
      </c>
      <c r="AI48" s="352"/>
      <c r="AJ48" s="352"/>
      <c r="AK48" s="352"/>
      <c r="AL48" s="353"/>
      <c r="AM48" s="354" t="s">
        <v>504</v>
      </c>
    </row>
    <row r="49" spans="1:39" s="104" customFormat="1" ht="15.75" customHeight="1">
      <c r="A49" s="114"/>
      <c r="B49" s="319" t="s">
        <v>564</v>
      </c>
      <c r="C49" s="320"/>
      <c r="D49" s="320"/>
      <c r="E49" s="320"/>
      <c r="F49" s="321"/>
      <c r="G49" s="65" t="s">
        <v>565</v>
      </c>
      <c r="H49" s="322"/>
      <c r="I49" s="322"/>
      <c r="J49" s="322"/>
      <c r="K49" s="322"/>
      <c r="L49" s="322"/>
      <c r="M49" s="322"/>
      <c r="N49" s="322"/>
      <c r="O49" s="322"/>
      <c r="P49" s="322"/>
      <c r="Q49" s="322"/>
      <c r="R49" s="322"/>
      <c r="S49" s="322"/>
      <c r="T49" s="322"/>
      <c r="U49" s="322"/>
      <c r="V49" s="322"/>
      <c r="W49" s="322"/>
      <c r="X49" s="322"/>
      <c r="Y49" s="322"/>
      <c r="Z49" s="322"/>
      <c r="AA49" s="322"/>
      <c r="AB49" s="323"/>
      <c r="AC49" s="68">
        <v>36379978.539999999</v>
      </c>
      <c r="AD49" s="69"/>
      <c r="AE49" s="69"/>
      <c r="AF49" s="69"/>
      <c r="AG49" s="70"/>
      <c r="AH49" s="68">
        <v>37770546.420000002</v>
      </c>
      <c r="AI49" s="69"/>
      <c r="AJ49" s="69"/>
      <c r="AK49" s="69"/>
      <c r="AL49" s="70"/>
      <c r="AM49" s="355" t="s">
        <v>27</v>
      </c>
    </row>
    <row r="50" spans="1:39" s="104" customFormat="1" ht="15.75" customHeight="1">
      <c r="A50" s="73"/>
      <c r="B50" s="325" t="s">
        <v>566</v>
      </c>
      <c r="C50" s="326"/>
      <c r="D50" s="326"/>
      <c r="E50" s="326"/>
      <c r="F50" s="327"/>
      <c r="G50" s="77" t="s">
        <v>567</v>
      </c>
      <c r="H50" s="328"/>
      <c r="I50" s="328"/>
      <c r="J50" s="328"/>
      <c r="K50" s="328"/>
      <c r="L50" s="328"/>
      <c r="M50" s="328"/>
      <c r="N50" s="328"/>
      <c r="O50" s="328"/>
      <c r="P50" s="328"/>
      <c r="Q50" s="328"/>
      <c r="R50" s="328"/>
      <c r="S50" s="328"/>
      <c r="T50" s="328"/>
      <c r="U50" s="328"/>
      <c r="V50" s="328"/>
      <c r="W50" s="328"/>
      <c r="X50" s="328"/>
      <c r="Y50" s="328"/>
      <c r="Z50" s="328"/>
      <c r="AA50" s="328"/>
      <c r="AB50" s="329"/>
      <c r="AC50" s="343">
        <v>0</v>
      </c>
      <c r="AD50" s="344"/>
      <c r="AE50" s="344"/>
      <c r="AF50" s="344"/>
      <c r="AG50" s="345"/>
      <c r="AH50" s="343">
        <v>0</v>
      </c>
      <c r="AI50" s="344"/>
      <c r="AJ50" s="344"/>
      <c r="AK50" s="344"/>
      <c r="AL50" s="345"/>
      <c r="AM50" s="331" t="s">
        <v>27</v>
      </c>
    </row>
    <row r="51" spans="1:39" s="104" customFormat="1" ht="15.75" customHeight="1">
      <c r="A51" s="73"/>
      <c r="B51" s="325" t="s">
        <v>569</v>
      </c>
      <c r="C51" s="326"/>
      <c r="D51" s="326"/>
      <c r="E51" s="326"/>
      <c r="F51" s="327"/>
      <c r="G51" s="77" t="s">
        <v>570</v>
      </c>
      <c r="H51" s="328"/>
      <c r="I51" s="328"/>
      <c r="J51" s="328"/>
      <c r="K51" s="328"/>
      <c r="L51" s="328"/>
      <c r="M51" s="328"/>
      <c r="N51" s="328"/>
      <c r="O51" s="328"/>
      <c r="P51" s="328"/>
      <c r="Q51" s="328"/>
      <c r="R51" s="328"/>
      <c r="S51" s="328"/>
      <c r="T51" s="328"/>
      <c r="U51" s="328"/>
      <c r="V51" s="328"/>
      <c r="W51" s="328"/>
      <c r="X51" s="328"/>
      <c r="Y51" s="328"/>
      <c r="Z51" s="328"/>
      <c r="AA51" s="328"/>
      <c r="AB51" s="329"/>
      <c r="AC51" s="80">
        <v>19875517.699999999</v>
      </c>
      <c r="AD51" s="81"/>
      <c r="AE51" s="81"/>
      <c r="AF51" s="81"/>
      <c r="AG51" s="82"/>
      <c r="AH51" s="80">
        <v>18120061.09</v>
      </c>
      <c r="AI51" s="81"/>
      <c r="AJ51" s="81"/>
      <c r="AK51" s="81"/>
      <c r="AL51" s="82"/>
      <c r="AM51" s="331" t="s">
        <v>27</v>
      </c>
    </row>
    <row r="52" spans="1:39" s="104" customFormat="1" ht="15.75" customHeight="1">
      <c r="A52" s="73"/>
      <c r="B52" s="199" t="s">
        <v>571</v>
      </c>
      <c r="C52" s="332"/>
      <c r="D52" s="332"/>
      <c r="E52" s="332"/>
      <c r="F52" s="333"/>
      <c r="G52" s="88" t="s">
        <v>572</v>
      </c>
      <c r="H52" s="334"/>
      <c r="I52" s="334"/>
      <c r="J52" s="334"/>
      <c r="K52" s="334"/>
      <c r="L52" s="334"/>
      <c r="M52" s="334"/>
      <c r="N52" s="334"/>
      <c r="O52" s="334"/>
      <c r="P52" s="334"/>
      <c r="Q52" s="334"/>
      <c r="R52" s="334"/>
      <c r="S52" s="334"/>
      <c r="T52" s="334"/>
      <c r="U52" s="334"/>
      <c r="V52" s="334"/>
      <c r="W52" s="334"/>
      <c r="X52" s="334"/>
      <c r="Y52" s="334"/>
      <c r="Z52" s="334"/>
      <c r="AA52" s="334"/>
      <c r="AB52" s="335"/>
      <c r="AC52" s="105">
        <v>418000</v>
      </c>
      <c r="AD52" s="106"/>
      <c r="AE52" s="106"/>
      <c r="AF52" s="106"/>
      <c r="AG52" s="107"/>
      <c r="AH52" s="105">
        <v>311000</v>
      </c>
      <c r="AI52" s="106"/>
      <c r="AJ52" s="106"/>
      <c r="AK52" s="106"/>
      <c r="AL52" s="107"/>
      <c r="AM52" s="331" t="s">
        <v>27</v>
      </c>
    </row>
    <row r="53" spans="1:39" s="104" customFormat="1" ht="15.75" customHeight="1">
      <c r="A53" s="73"/>
      <c r="B53" s="199" t="s">
        <v>574</v>
      </c>
      <c r="C53" s="332"/>
      <c r="D53" s="332"/>
      <c r="E53" s="332"/>
      <c r="F53" s="333"/>
      <c r="G53" s="88" t="s">
        <v>575</v>
      </c>
      <c r="H53" s="334"/>
      <c r="I53" s="334"/>
      <c r="J53" s="334"/>
      <c r="K53" s="334"/>
      <c r="L53" s="334"/>
      <c r="M53" s="334"/>
      <c r="N53" s="334"/>
      <c r="O53" s="334"/>
      <c r="P53" s="334"/>
      <c r="Q53" s="334"/>
      <c r="R53" s="334"/>
      <c r="S53" s="334"/>
      <c r="T53" s="334"/>
      <c r="U53" s="334"/>
      <c r="V53" s="334"/>
      <c r="W53" s="334"/>
      <c r="X53" s="334"/>
      <c r="Y53" s="334"/>
      <c r="Z53" s="334"/>
      <c r="AA53" s="334"/>
      <c r="AB53" s="335"/>
      <c r="AC53" s="105">
        <v>3491367.35</v>
      </c>
      <c r="AD53" s="106"/>
      <c r="AE53" s="106"/>
      <c r="AF53" s="106"/>
      <c r="AG53" s="107"/>
      <c r="AH53" s="105">
        <v>4732384.24</v>
      </c>
      <c r="AI53" s="106"/>
      <c r="AJ53" s="106"/>
      <c r="AK53" s="106"/>
      <c r="AL53" s="107"/>
      <c r="AM53" s="331" t="s">
        <v>27</v>
      </c>
    </row>
    <row r="54" spans="1:39" s="104" customFormat="1" ht="15.75" customHeight="1">
      <c r="A54" s="73"/>
      <c r="B54" s="199" t="s">
        <v>576</v>
      </c>
      <c r="C54" s="332"/>
      <c r="D54" s="332"/>
      <c r="E54" s="332"/>
      <c r="F54" s="333"/>
      <c r="G54" s="88" t="s">
        <v>577</v>
      </c>
      <c r="H54" s="334"/>
      <c r="I54" s="334"/>
      <c r="J54" s="334"/>
      <c r="K54" s="334"/>
      <c r="L54" s="334"/>
      <c r="M54" s="334"/>
      <c r="N54" s="334"/>
      <c r="O54" s="334"/>
      <c r="P54" s="334"/>
      <c r="Q54" s="334"/>
      <c r="R54" s="334"/>
      <c r="S54" s="334"/>
      <c r="T54" s="334"/>
      <c r="U54" s="334"/>
      <c r="V54" s="334"/>
      <c r="W54" s="334"/>
      <c r="X54" s="334"/>
      <c r="Y54" s="334"/>
      <c r="Z54" s="334"/>
      <c r="AA54" s="334"/>
      <c r="AB54" s="335"/>
      <c r="AC54" s="105">
        <v>0</v>
      </c>
      <c r="AD54" s="106"/>
      <c r="AE54" s="106"/>
      <c r="AF54" s="106"/>
      <c r="AG54" s="107"/>
      <c r="AH54" s="105">
        <v>0</v>
      </c>
      <c r="AI54" s="106"/>
      <c r="AJ54" s="106"/>
      <c r="AK54" s="106"/>
      <c r="AL54" s="107"/>
      <c r="AM54" s="331" t="s">
        <v>27</v>
      </c>
    </row>
    <row r="55" spans="1:39" s="104" customFormat="1" ht="15.75" customHeight="1">
      <c r="A55" s="73"/>
      <c r="B55" s="199" t="s">
        <v>578</v>
      </c>
      <c r="C55" s="332"/>
      <c r="D55" s="332"/>
      <c r="E55" s="332"/>
      <c r="F55" s="333"/>
      <c r="G55" s="88" t="s">
        <v>579</v>
      </c>
      <c r="H55" s="334"/>
      <c r="I55" s="334"/>
      <c r="J55" s="334"/>
      <c r="K55" s="334"/>
      <c r="L55" s="334"/>
      <c r="M55" s="334"/>
      <c r="N55" s="334"/>
      <c r="O55" s="334"/>
      <c r="P55" s="334"/>
      <c r="Q55" s="334"/>
      <c r="R55" s="334"/>
      <c r="S55" s="334"/>
      <c r="T55" s="334"/>
      <c r="U55" s="334"/>
      <c r="V55" s="334"/>
      <c r="W55" s="334"/>
      <c r="X55" s="334"/>
      <c r="Y55" s="334"/>
      <c r="Z55" s="334"/>
      <c r="AA55" s="334"/>
      <c r="AB55" s="335"/>
      <c r="AC55" s="105">
        <v>14022000</v>
      </c>
      <c r="AD55" s="106"/>
      <c r="AE55" s="106"/>
      <c r="AF55" s="106"/>
      <c r="AG55" s="107"/>
      <c r="AH55" s="105">
        <v>11132526.5</v>
      </c>
      <c r="AI55" s="106"/>
      <c r="AJ55" s="106"/>
      <c r="AK55" s="106"/>
      <c r="AL55" s="107"/>
      <c r="AM55" s="331" t="s">
        <v>27</v>
      </c>
    </row>
    <row r="56" spans="1:39" s="104" customFormat="1" ht="15.75" customHeight="1">
      <c r="A56" s="73"/>
      <c r="B56" s="199" t="s">
        <v>580</v>
      </c>
      <c r="C56" s="332"/>
      <c r="D56" s="332"/>
      <c r="E56" s="332"/>
      <c r="F56" s="333"/>
      <c r="G56" s="88" t="s">
        <v>581</v>
      </c>
      <c r="H56" s="334"/>
      <c r="I56" s="334"/>
      <c r="J56" s="334"/>
      <c r="K56" s="334"/>
      <c r="L56" s="334"/>
      <c r="M56" s="334"/>
      <c r="N56" s="334"/>
      <c r="O56" s="334"/>
      <c r="P56" s="334"/>
      <c r="Q56" s="334"/>
      <c r="R56" s="334"/>
      <c r="S56" s="334"/>
      <c r="T56" s="334"/>
      <c r="U56" s="334"/>
      <c r="V56" s="334"/>
      <c r="W56" s="334"/>
      <c r="X56" s="334"/>
      <c r="Y56" s="334"/>
      <c r="Z56" s="334"/>
      <c r="AA56" s="334"/>
      <c r="AB56" s="335"/>
      <c r="AC56" s="105">
        <v>0</v>
      </c>
      <c r="AD56" s="106"/>
      <c r="AE56" s="106"/>
      <c r="AF56" s="106"/>
      <c r="AG56" s="107"/>
      <c r="AH56" s="105">
        <v>0</v>
      </c>
      <c r="AI56" s="106"/>
      <c r="AJ56" s="106"/>
      <c r="AK56" s="106"/>
      <c r="AL56" s="107"/>
      <c r="AM56" s="331" t="s">
        <v>27</v>
      </c>
    </row>
    <row r="57" spans="1:39" s="104" customFormat="1" ht="15.75" customHeight="1">
      <c r="A57" s="73"/>
      <c r="B57" s="199" t="s">
        <v>582</v>
      </c>
      <c r="C57" s="332"/>
      <c r="D57" s="332"/>
      <c r="E57" s="332"/>
      <c r="F57" s="333"/>
      <c r="G57" s="88" t="s">
        <v>583</v>
      </c>
      <c r="H57" s="334"/>
      <c r="I57" s="334"/>
      <c r="J57" s="334"/>
      <c r="K57" s="334"/>
      <c r="L57" s="334"/>
      <c r="M57" s="334"/>
      <c r="N57" s="334"/>
      <c r="O57" s="334"/>
      <c r="P57" s="334"/>
      <c r="Q57" s="334"/>
      <c r="R57" s="334"/>
      <c r="S57" s="334"/>
      <c r="T57" s="334"/>
      <c r="U57" s="334"/>
      <c r="V57" s="334"/>
      <c r="W57" s="334"/>
      <c r="X57" s="334"/>
      <c r="Y57" s="334"/>
      <c r="Z57" s="334"/>
      <c r="AA57" s="334"/>
      <c r="AB57" s="335"/>
      <c r="AC57" s="105">
        <v>1715133.88</v>
      </c>
      <c r="AD57" s="106"/>
      <c r="AE57" s="106"/>
      <c r="AF57" s="106"/>
      <c r="AG57" s="107"/>
      <c r="AH57" s="105">
        <v>1715133.88</v>
      </c>
      <c r="AI57" s="106"/>
      <c r="AJ57" s="106"/>
      <c r="AK57" s="106"/>
      <c r="AL57" s="107"/>
      <c r="AM57" s="331" t="s">
        <v>27</v>
      </c>
    </row>
    <row r="58" spans="1:39" s="104" customFormat="1" ht="15.75" customHeight="1">
      <c r="A58" s="73"/>
      <c r="B58" s="199" t="s">
        <v>584</v>
      </c>
      <c r="C58" s="332"/>
      <c r="D58" s="332"/>
      <c r="E58" s="332"/>
      <c r="F58" s="333"/>
      <c r="G58" s="88" t="s">
        <v>585</v>
      </c>
      <c r="H58" s="334"/>
      <c r="I58" s="334"/>
      <c r="J58" s="334"/>
      <c r="K58" s="334"/>
      <c r="L58" s="334"/>
      <c r="M58" s="334"/>
      <c r="N58" s="334"/>
      <c r="O58" s="334"/>
      <c r="P58" s="334"/>
      <c r="Q58" s="334"/>
      <c r="R58" s="334"/>
      <c r="S58" s="334"/>
      <c r="T58" s="334"/>
      <c r="U58" s="334"/>
      <c r="V58" s="334"/>
      <c r="W58" s="334"/>
      <c r="X58" s="334"/>
      <c r="Y58" s="334"/>
      <c r="Z58" s="334"/>
      <c r="AA58" s="334"/>
      <c r="AB58" s="335"/>
      <c r="AC58" s="105">
        <v>229016.47</v>
      </c>
      <c r="AD58" s="106"/>
      <c r="AE58" s="106"/>
      <c r="AF58" s="106"/>
      <c r="AG58" s="107"/>
      <c r="AH58" s="105">
        <v>229016.47</v>
      </c>
      <c r="AI58" s="106"/>
      <c r="AJ58" s="106"/>
      <c r="AK58" s="106"/>
      <c r="AL58" s="107"/>
      <c r="AM58" s="331" t="s">
        <v>27</v>
      </c>
    </row>
    <row r="59" spans="1:39" s="104" customFormat="1" ht="15.75" customHeight="1">
      <c r="A59" s="73"/>
      <c r="B59" s="325" t="s">
        <v>586</v>
      </c>
      <c r="C59" s="326"/>
      <c r="D59" s="326"/>
      <c r="E59" s="326"/>
      <c r="F59" s="327"/>
      <c r="G59" s="77" t="s">
        <v>587</v>
      </c>
      <c r="H59" s="328"/>
      <c r="I59" s="328"/>
      <c r="J59" s="328"/>
      <c r="K59" s="328"/>
      <c r="L59" s="328"/>
      <c r="M59" s="328"/>
      <c r="N59" s="328"/>
      <c r="O59" s="328"/>
      <c r="P59" s="328"/>
      <c r="Q59" s="328"/>
      <c r="R59" s="328"/>
      <c r="S59" s="328"/>
      <c r="T59" s="328"/>
      <c r="U59" s="328"/>
      <c r="V59" s="328"/>
      <c r="W59" s="328"/>
      <c r="X59" s="328"/>
      <c r="Y59" s="328"/>
      <c r="Z59" s="328"/>
      <c r="AA59" s="328"/>
      <c r="AB59" s="329"/>
      <c r="AC59" s="80">
        <v>0</v>
      </c>
      <c r="AD59" s="81"/>
      <c r="AE59" s="81"/>
      <c r="AF59" s="81"/>
      <c r="AG59" s="82"/>
      <c r="AH59" s="80">
        <v>0</v>
      </c>
      <c r="AI59" s="81"/>
      <c r="AJ59" s="81"/>
      <c r="AK59" s="81"/>
      <c r="AL59" s="82"/>
      <c r="AM59" s="331" t="s">
        <v>27</v>
      </c>
    </row>
    <row r="60" spans="1:39" s="104" customFormat="1" ht="15.75" customHeight="1">
      <c r="A60" s="73"/>
      <c r="B60" s="199" t="s">
        <v>588</v>
      </c>
      <c r="C60" s="332"/>
      <c r="D60" s="332"/>
      <c r="E60" s="332"/>
      <c r="F60" s="333"/>
      <c r="G60" s="88" t="s">
        <v>589</v>
      </c>
      <c r="H60" s="334"/>
      <c r="I60" s="334"/>
      <c r="J60" s="334"/>
      <c r="K60" s="334"/>
      <c r="L60" s="334"/>
      <c r="M60" s="334"/>
      <c r="N60" s="334"/>
      <c r="O60" s="334"/>
      <c r="P60" s="334"/>
      <c r="Q60" s="334"/>
      <c r="R60" s="334"/>
      <c r="S60" s="334"/>
      <c r="T60" s="334"/>
      <c r="U60" s="334"/>
      <c r="V60" s="334"/>
      <c r="W60" s="334"/>
      <c r="X60" s="334"/>
      <c r="Y60" s="334"/>
      <c r="Z60" s="334"/>
      <c r="AA60" s="334"/>
      <c r="AB60" s="335"/>
      <c r="AC60" s="105">
        <v>0</v>
      </c>
      <c r="AD60" s="106"/>
      <c r="AE60" s="106"/>
      <c r="AF60" s="106"/>
      <c r="AG60" s="107"/>
      <c r="AH60" s="105">
        <v>0</v>
      </c>
      <c r="AI60" s="106"/>
      <c r="AJ60" s="106"/>
      <c r="AK60" s="106"/>
      <c r="AL60" s="107"/>
      <c r="AM60" s="331" t="s">
        <v>27</v>
      </c>
    </row>
    <row r="61" spans="1:39" s="104" customFormat="1" ht="15.75" customHeight="1">
      <c r="A61" s="73"/>
      <c r="B61" s="199" t="s">
        <v>590</v>
      </c>
      <c r="C61" s="332"/>
      <c r="D61" s="332"/>
      <c r="E61" s="332"/>
      <c r="F61" s="333"/>
      <c r="G61" s="88" t="s">
        <v>591</v>
      </c>
      <c r="H61" s="334"/>
      <c r="I61" s="334"/>
      <c r="J61" s="334"/>
      <c r="K61" s="334"/>
      <c r="L61" s="334"/>
      <c r="M61" s="334"/>
      <c r="N61" s="334"/>
      <c r="O61" s="334"/>
      <c r="P61" s="334"/>
      <c r="Q61" s="334"/>
      <c r="R61" s="334"/>
      <c r="S61" s="334"/>
      <c r="T61" s="334"/>
      <c r="U61" s="334"/>
      <c r="V61" s="334"/>
      <c r="W61" s="334"/>
      <c r="X61" s="334"/>
      <c r="Y61" s="334"/>
      <c r="Z61" s="334"/>
      <c r="AA61" s="334"/>
      <c r="AB61" s="335"/>
      <c r="AC61" s="105">
        <v>0</v>
      </c>
      <c r="AD61" s="106"/>
      <c r="AE61" s="106"/>
      <c r="AF61" s="106"/>
      <c r="AG61" s="107"/>
      <c r="AH61" s="105">
        <v>0</v>
      </c>
      <c r="AI61" s="106"/>
      <c r="AJ61" s="106"/>
      <c r="AK61" s="106"/>
      <c r="AL61" s="107"/>
      <c r="AM61" s="331" t="s">
        <v>27</v>
      </c>
    </row>
    <row r="62" spans="1:39" s="104" customFormat="1" ht="15.75" customHeight="1">
      <c r="A62" s="73"/>
      <c r="B62" s="199" t="s">
        <v>592</v>
      </c>
      <c r="C62" s="332"/>
      <c r="D62" s="332"/>
      <c r="E62" s="332"/>
      <c r="F62" s="333"/>
      <c r="G62" s="88" t="s">
        <v>593</v>
      </c>
      <c r="H62" s="334"/>
      <c r="I62" s="334"/>
      <c r="J62" s="334"/>
      <c r="K62" s="334"/>
      <c r="L62" s="334"/>
      <c r="M62" s="334"/>
      <c r="N62" s="334"/>
      <c r="O62" s="334"/>
      <c r="P62" s="334"/>
      <c r="Q62" s="334"/>
      <c r="R62" s="334"/>
      <c r="S62" s="334"/>
      <c r="T62" s="334"/>
      <c r="U62" s="334"/>
      <c r="V62" s="334"/>
      <c r="W62" s="334"/>
      <c r="X62" s="334"/>
      <c r="Y62" s="334"/>
      <c r="Z62" s="334"/>
      <c r="AA62" s="334"/>
      <c r="AB62" s="335"/>
      <c r="AC62" s="105">
        <v>0</v>
      </c>
      <c r="AD62" s="106"/>
      <c r="AE62" s="106"/>
      <c r="AF62" s="106"/>
      <c r="AG62" s="107"/>
      <c r="AH62" s="105">
        <v>0</v>
      </c>
      <c r="AI62" s="106"/>
      <c r="AJ62" s="106"/>
      <c r="AK62" s="106"/>
      <c r="AL62" s="107"/>
      <c r="AM62" s="331" t="s">
        <v>27</v>
      </c>
    </row>
    <row r="63" spans="1:39" s="104" customFormat="1" ht="15.75" customHeight="1">
      <c r="A63" s="73"/>
      <c r="B63" s="199" t="s">
        <v>594</v>
      </c>
      <c r="C63" s="332"/>
      <c r="D63" s="332"/>
      <c r="E63" s="332"/>
      <c r="F63" s="333"/>
      <c r="G63" s="88" t="s">
        <v>595</v>
      </c>
      <c r="H63" s="334"/>
      <c r="I63" s="334"/>
      <c r="J63" s="334"/>
      <c r="K63" s="334"/>
      <c r="L63" s="334"/>
      <c r="M63" s="334"/>
      <c r="N63" s="334"/>
      <c r="O63" s="334"/>
      <c r="P63" s="334"/>
      <c r="Q63" s="334"/>
      <c r="R63" s="334"/>
      <c r="S63" s="334"/>
      <c r="T63" s="334"/>
      <c r="U63" s="334"/>
      <c r="V63" s="334"/>
      <c r="W63" s="334"/>
      <c r="X63" s="334"/>
      <c r="Y63" s="334"/>
      <c r="Z63" s="334"/>
      <c r="AA63" s="334"/>
      <c r="AB63" s="335"/>
      <c r="AC63" s="105">
        <v>0</v>
      </c>
      <c r="AD63" s="106"/>
      <c r="AE63" s="106"/>
      <c r="AF63" s="106"/>
      <c r="AG63" s="107"/>
      <c r="AH63" s="105">
        <v>0</v>
      </c>
      <c r="AI63" s="106"/>
      <c r="AJ63" s="106"/>
      <c r="AK63" s="106"/>
      <c r="AL63" s="107"/>
      <c r="AM63" s="331" t="s">
        <v>27</v>
      </c>
    </row>
    <row r="64" spans="1:39" s="104" customFormat="1" ht="15.75" customHeight="1">
      <c r="A64" s="73"/>
      <c r="B64" s="199" t="s">
        <v>596</v>
      </c>
      <c r="C64" s="332"/>
      <c r="D64" s="332"/>
      <c r="E64" s="332"/>
      <c r="F64" s="333"/>
      <c r="G64" s="88" t="s">
        <v>597</v>
      </c>
      <c r="H64" s="334"/>
      <c r="I64" s="334"/>
      <c r="J64" s="334"/>
      <c r="K64" s="334"/>
      <c r="L64" s="334"/>
      <c r="M64" s="334"/>
      <c r="N64" s="334"/>
      <c r="O64" s="334"/>
      <c r="P64" s="334"/>
      <c r="Q64" s="334"/>
      <c r="R64" s="334"/>
      <c r="S64" s="334"/>
      <c r="T64" s="334"/>
      <c r="U64" s="334"/>
      <c r="V64" s="334"/>
      <c r="W64" s="334"/>
      <c r="X64" s="334"/>
      <c r="Y64" s="334"/>
      <c r="Z64" s="334"/>
      <c r="AA64" s="334"/>
      <c r="AB64" s="335"/>
      <c r="AC64" s="105">
        <v>0</v>
      </c>
      <c r="AD64" s="106"/>
      <c r="AE64" s="106"/>
      <c r="AF64" s="106"/>
      <c r="AG64" s="107"/>
      <c r="AH64" s="105">
        <v>0</v>
      </c>
      <c r="AI64" s="106"/>
      <c r="AJ64" s="106"/>
      <c r="AK64" s="106"/>
      <c r="AL64" s="107"/>
      <c r="AM64" s="331" t="s">
        <v>27</v>
      </c>
    </row>
    <row r="65" spans="1:39" s="104" customFormat="1" ht="15.75" customHeight="1">
      <c r="A65" s="73"/>
      <c r="B65" s="199" t="s">
        <v>598</v>
      </c>
      <c r="C65" s="332"/>
      <c r="D65" s="332"/>
      <c r="E65" s="332"/>
      <c r="F65" s="333"/>
      <c r="G65" s="88" t="s">
        <v>599</v>
      </c>
      <c r="H65" s="334"/>
      <c r="I65" s="334"/>
      <c r="J65" s="334"/>
      <c r="K65" s="334"/>
      <c r="L65" s="334"/>
      <c r="M65" s="334"/>
      <c r="N65" s="334"/>
      <c r="O65" s="334"/>
      <c r="P65" s="334"/>
      <c r="Q65" s="334"/>
      <c r="R65" s="334"/>
      <c r="S65" s="334"/>
      <c r="T65" s="334"/>
      <c r="U65" s="334"/>
      <c r="V65" s="334"/>
      <c r="W65" s="334"/>
      <c r="X65" s="334"/>
      <c r="Y65" s="334"/>
      <c r="Z65" s="334"/>
      <c r="AA65" s="334"/>
      <c r="AB65" s="335"/>
      <c r="AC65" s="105">
        <v>0</v>
      </c>
      <c r="AD65" s="106"/>
      <c r="AE65" s="106"/>
      <c r="AF65" s="106"/>
      <c r="AG65" s="107"/>
      <c r="AH65" s="105">
        <v>0</v>
      </c>
      <c r="AI65" s="106"/>
      <c r="AJ65" s="106"/>
      <c r="AK65" s="106"/>
      <c r="AL65" s="107"/>
      <c r="AM65" s="331" t="s">
        <v>27</v>
      </c>
    </row>
    <row r="66" spans="1:39" s="104" customFormat="1" ht="15.75" customHeight="1">
      <c r="A66" s="73"/>
      <c r="B66" s="199" t="s">
        <v>600</v>
      </c>
      <c r="C66" s="332"/>
      <c r="D66" s="332"/>
      <c r="E66" s="332"/>
      <c r="F66" s="333"/>
      <c r="G66" s="88" t="s">
        <v>601</v>
      </c>
      <c r="H66" s="334"/>
      <c r="I66" s="334"/>
      <c r="J66" s="334"/>
      <c r="K66" s="334"/>
      <c r="L66" s="334"/>
      <c r="M66" s="334"/>
      <c r="N66" s="334"/>
      <c r="O66" s="334"/>
      <c r="P66" s="334"/>
      <c r="Q66" s="334"/>
      <c r="R66" s="334"/>
      <c r="S66" s="334"/>
      <c r="T66" s="334"/>
      <c r="U66" s="334"/>
      <c r="V66" s="334"/>
      <c r="W66" s="334"/>
      <c r="X66" s="334"/>
      <c r="Y66" s="334"/>
      <c r="Z66" s="334"/>
      <c r="AA66" s="334"/>
      <c r="AB66" s="335"/>
      <c r="AC66" s="105">
        <v>0</v>
      </c>
      <c r="AD66" s="106"/>
      <c r="AE66" s="106"/>
      <c r="AF66" s="106"/>
      <c r="AG66" s="107"/>
      <c r="AH66" s="105">
        <v>0</v>
      </c>
      <c r="AI66" s="106"/>
      <c r="AJ66" s="106"/>
      <c r="AK66" s="106"/>
      <c r="AL66" s="107"/>
      <c r="AM66" s="331" t="s">
        <v>27</v>
      </c>
    </row>
    <row r="67" spans="1:39" s="104" customFormat="1" ht="30" customHeight="1">
      <c r="A67" s="73"/>
      <c r="B67" s="199" t="s">
        <v>602</v>
      </c>
      <c r="C67" s="332"/>
      <c r="D67" s="332"/>
      <c r="E67" s="332"/>
      <c r="F67" s="333"/>
      <c r="G67" s="356" t="s">
        <v>603</v>
      </c>
      <c r="H67" s="357"/>
      <c r="I67" s="357"/>
      <c r="J67" s="357"/>
      <c r="K67" s="357"/>
      <c r="L67" s="357"/>
      <c r="M67" s="357"/>
      <c r="N67" s="357"/>
      <c r="O67" s="357"/>
      <c r="P67" s="357"/>
      <c r="Q67" s="357"/>
      <c r="R67" s="357"/>
      <c r="S67" s="357"/>
      <c r="T67" s="357"/>
      <c r="U67" s="357"/>
      <c r="V67" s="357"/>
      <c r="W67" s="357"/>
      <c r="X67" s="357"/>
      <c r="Y67" s="357"/>
      <c r="Z67" s="357"/>
      <c r="AA67" s="357"/>
      <c r="AB67" s="358"/>
      <c r="AC67" s="105">
        <v>0</v>
      </c>
      <c r="AD67" s="106"/>
      <c r="AE67" s="106"/>
      <c r="AF67" s="106"/>
      <c r="AG67" s="107"/>
      <c r="AH67" s="105">
        <v>0</v>
      </c>
      <c r="AI67" s="106"/>
      <c r="AJ67" s="106"/>
      <c r="AK67" s="106"/>
      <c r="AL67" s="107"/>
      <c r="AM67" s="331" t="s">
        <v>27</v>
      </c>
    </row>
    <row r="68" spans="1:39" s="104" customFormat="1" ht="15.75" customHeight="1">
      <c r="A68" s="73"/>
      <c r="B68" s="325" t="s">
        <v>604</v>
      </c>
      <c r="C68" s="326"/>
      <c r="D68" s="326"/>
      <c r="E68" s="326"/>
      <c r="F68" s="327"/>
      <c r="G68" s="77" t="s">
        <v>605</v>
      </c>
      <c r="H68" s="328"/>
      <c r="I68" s="328"/>
      <c r="J68" s="328"/>
      <c r="K68" s="328"/>
      <c r="L68" s="328"/>
      <c r="M68" s="328"/>
      <c r="N68" s="328"/>
      <c r="O68" s="328"/>
      <c r="P68" s="328"/>
      <c r="Q68" s="328"/>
      <c r="R68" s="328"/>
      <c r="S68" s="328"/>
      <c r="T68" s="328"/>
      <c r="U68" s="328"/>
      <c r="V68" s="328"/>
      <c r="W68" s="328"/>
      <c r="X68" s="328"/>
      <c r="Y68" s="328"/>
      <c r="Z68" s="328"/>
      <c r="AA68" s="328"/>
      <c r="AB68" s="329"/>
      <c r="AC68" s="80">
        <v>4097553.9400000004</v>
      </c>
      <c r="AD68" s="81"/>
      <c r="AE68" s="81"/>
      <c r="AF68" s="81"/>
      <c r="AG68" s="82"/>
      <c r="AH68" s="80">
        <v>4576814.5</v>
      </c>
      <c r="AI68" s="81"/>
      <c r="AJ68" s="81"/>
      <c r="AK68" s="81"/>
      <c r="AL68" s="82"/>
      <c r="AM68" s="331" t="s">
        <v>27</v>
      </c>
    </row>
    <row r="69" spans="1:39" s="104" customFormat="1" ht="15.75" customHeight="1">
      <c r="A69" s="73"/>
      <c r="B69" s="199" t="s">
        <v>606</v>
      </c>
      <c r="C69" s="332"/>
      <c r="D69" s="332"/>
      <c r="E69" s="332"/>
      <c r="F69" s="333"/>
      <c r="G69" s="88" t="s">
        <v>607</v>
      </c>
      <c r="H69" s="334"/>
      <c r="I69" s="334"/>
      <c r="J69" s="334"/>
      <c r="K69" s="334"/>
      <c r="L69" s="334"/>
      <c r="M69" s="334"/>
      <c r="N69" s="334"/>
      <c r="O69" s="334"/>
      <c r="P69" s="334"/>
      <c r="Q69" s="334"/>
      <c r="R69" s="334"/>
      <c r="S69" s="334"/>
      <c r="T69" s="334"/>
      <c r="U69" s="334"/>
      <c r="V69" s="334"/>
      <c r="W69" s="334"/>
      <c r="X69" s="334"/>
      <c r="Y69" s="334"/>
      <c r="Z69" s="334"/>
      <c r="AA69" s="334"/>
      <c r="AB69" s="335"/>
      <c r="AC69" s="343">
        <v>3024751.69</v>
      </c>
      <c r="AD69" s="344"/>
      <c r="AE69" s="344"/>
      <c r="AF69" s="344"/>
      <c r="AG69" s="345"/>
      <c r="AH69" s="343">
        <v>3169596.83</v>
      </c>
      <c r="AI69" s="344"/>
      <c r="AJ69" s="344"/>
      <c r="AK69" s="344"/>
      <c r="AL69" s="345"/>
      <c r="AM69" s="331" t="s">
        <v>27</v>
      </c>
    </row>
    <row r="70" spans="1:39" s="104" customFormat="1" ht="15.75" customHeight="1">
      <c r="A70" s="73"/>
      <c r="B70" s="199" t="s">
        <v>609</v>
      </c>
      <c r="C70" s="332"/>
      <c r="D70" s="332"/>
      <c r="E70" s="332"/>
      <c r="F70" s="333"/>
      <c r="G70" s="88" t="s">
        <v>610</v>
      </c>
      <c r="H70" s="334"/>
      <c r="I70" s="334"/>
      <c r="J70" s="334"/>
      <c r="K70" s="334"/>
      <c r="L70" s="334"/>
      <c r="M70" s="334"/>
      <c r="N70" s="334"/>
      <c r="O70" s="334"/>
      <c r="P70" s="334"/>
      <c r="Q70" s="334"/>
      <c r="R70" s="334"/>
      <c r="S70" s="334"/>
      <c r="T70" s="334"/>
      <c r="U70" s="334"/>
      <c r="V70" s="334"/>
      <c r="W70" s="334"/>
      <c r="X70" s="334"/>
      <c r="Y70" s="334"/>
      <c r="Z70" s="334"/>
      <c r="AA70" s="334"/>
      <c r="AB70" s="335"/>
      <c r="AC70" s="343">
        <v>0</v>
      </c>
      <c r="AD70" s="344"/>
      <c r="AE70" s="344"/>
      <c r="AF70" s="344"/>
      <c r="AG70" s="345"/>
      <c r="AH70" s="343">
        <v>0</v>
      </c>
      <c r="AI70" s="344"/>
      <c r="AJ70" s="344"/>
      <c r="AK70" s="344"/>
      <c r="AL70" s="345"/>
      <c r="AM70" s="331" t="s">
        <v>27</v>
      </c>
    </row>
    <row r="71" spans="1:39" s="104" customFormat="1" ht="15.75" customHeight="1">
      <c r="A71" s="73"/>
      <c r="B71" s="199" t="s">
        <v>611</v>
      </c>
      <c r="C71" s="332"/>
      <c r="D71" s="332"/>
      <c r="E71" s="332"/>
      <c r="F71" s="333"/>
      <c r="G71" s="88" t="s">
        <v>612</v>
      </c>
      <c r="H71" s="334"/>
      <c r="I71" s="334"/>
      <c r="J71" s="334"/>
      <c r="K71" s="334"/>
      <c r="L71" s="334"/>
      <c r="M71" s="334"/>
      <c r="N71" s="334"/>
      <c r="O71" s="334"/>
      <c r="P71" s="334"/>
      <c r="Q71" s="334"/>
      <c r="R71" s="334"/>
      <c r="S71" s="334"/>
      <c r="T71" s="334"/>
      <c r="U71" s="334"/>
      <c r="V71" s="334"/>
      <c r="W71" s="334"/>
      <c r="X71" s="334"/>
      <c r="Y71" s="334"/>
      <c r="Z71" s="334"/>
      <c r="AA71" s="334"/>
      <c r="AB71" s="335"/>
      <c r="AC71" s="343">
        <v>500672.7</v>
      </c>
      <c r="AD71" s="344"/>
      <c r="AE71" s="344"/>
      <c r="AF71" s="344"/>
      <c r="AG71" s="345"/>
      <c r="AH71" s="343">
        <v>837128.27</v>
      </c>
      <c r="AI71" s="344"/>
      <c r="AJ71" s="344"/>
      <c r="AK71" s="344"/>
      <c r="AL71" s="345"/>
      <c r="AM71" s="331" t="s">
        <v>27</v>
      </c>
    </row>
    <row r="72" spans="1:39" s="104" customFormat="1" ht="15.75" customHeight="1">
      <c r="A72" s="73"/>
      <c r="B72" s="199" t="s">
        <v>613</v>
      </c>
      <c r="C72" s="332"/>
      <c r="D72" s="332"/>
      <c r="E72" s="332"/>
      <c r="F72" s="333"/>
      <c r="G72" s="88" t="s">
        <v>614</v>
      </c>
      <c r="H72" s="334"/>
      <c r="I72" s="334"/>
      <c r="J72" s="334"/>
      <c r="K72" s="334"/>
      <c r="L72" s="334"/>
      <c r="M72" s="334"/>
      <c r="N72" s="334"/>
      <c r="O72" s="334"/>
      <c r="P72" s="334"/>
      <c r="Q72" s="334"/>
      <c r="R72" s="334"/>
      <c r="S72" s="334"/>
      <c r="T72" s="334"/>
      <c r="U72" s="334"/>
      <c r="V72" s="334"/>
      <c r="W72" s="334"/>
      <c r="X72" s="334"/>
      <c r="Y72" s="334"/>
      <c r="Z72" s="334"/>
      <c r="AA72" s="334"/>
      <c r="AB72" s="335"/>
      <c r="AC72" s="343">
        <v>0</v>
      </c>
      <c r="AD72" s="344"/>
      <c r="AE72" s="344"/>
      <c r="AF72" s="344"/>
      <c r="AG72" s="345"/>
      <c r="AH72" s="343">
        <v>0</v>
      </c>
      <c r="AI72" s="344"/>
      <c r="AJ72" s="344"/>
      <c r="AK72" s="344"/>
      <c r="AL72" s="345"/>
      <c r="AM72" s="331" t="s">
        <v>27</v>
      </c>
    </row>
    <row r="73" spans="1:39" s="104" customFormat="1" ht="15.75" customHeight="1">
      <c r="A73" s="73"/>
      <c r="B73" s="199" t="s">
        <v>615</v>
      </c>
      <c r="C73" s="332"/>
      <c r="D73" s="332"/>
      <c r="E73" s="332"/>
      <c r="F73" s="333"/>
      <c r="G73" s="88" t="s">
        <v>616</v>
      </c>
      <c r="H73" s="334"/>
      <c r="I73" s="334"/>
      <c r="J73" s="334"/>
      <c r="K73" s="334"/>
      <c r="L73" s="334"/>
      <c r="M73" s="334"/>
      <c r="N73" s="334"/>
      <c r="O73" s="334"/>
      <c r="P73" s="334"/>
      <c r="Q73" s="334"/>
      <c r="R73" s="334"/>
      <c r="S73" s="334"/>
      <c r="T73" s="334"/>
      <c r="U73" s="334"/>
      <c r="V73" s="334"/>
      <c r="W73" s="334"/>
      <c r="X73" s="334"/>
      <c r="Y73" s="334"/>
      <c r="Z73" s="334"/>
      <c r="AA73" s="334"/>
      <c r="AB73" s="335"/>
      <c r="AC73" s="343">
        <v>572129.55000000005</v>
      </c>
      <c r="AD73" s="344"/>
      <c r="AE73" s="344"/>
      <c r="AF73" s="344"/>
      <c r="AG73" s="345"/>
      <c r="AH73" s="343">
        <v>570089.4</v>
      </c>
      <c r="AI73" s="344"/>
      <c r="AJ73" s="344"/>
      <c r="AK73" s="344"/>
      <c r="AL73" s="345"/>
      <c r="AM73" s="331" t="s">
        <v>27</v>
      </c>
    </row>
    <row r="74" spans="1:39" s="104" customFormat="1" ht="15.75" customHeight="1">
      <c r="A74" s="73"/>
      <c r="B74" s="325" t="s">
        <v>617</v>
      </c>
      <c r="C74" s="326"/>
      <c r="D74" s="326"/>
      <c r="E74" s="326"/>
      <c r="F74" s="327"/>
      <c r="G74" s="77" t="s">
        <v>618</v>
      </c>
      <c r="H74" s="328"/>
      <c r="I74" s="328"/>
      <c r="J74" s="328"/>
      <c r="K74" s="328"/>
      <c r="L74" s="328"/>
      <c r="M74" s="328"/>
      <c r="N74" s="328"/>
      <c r="O74" s="328"/>
      <c r="P74" s="328"/>
      <c r="Q74" s="328"/>
      <c r="R74" s="328"/>
      <c r="S74" s="328"/>
      <c r="T74" s="328"/>
      <c r="U74" s="328"/>
      <c r="V74" s="328"/>
      <c r="W74" s="328"/>
      <c r="X74" s="328"/>
      <c r="Y74" s="328"/>
      <c r="Z74" s="328"/>
      <c r="AA74" s="328"/>
      <c r="AB74" s="329"/>
      <c r="AC74" s="80">
        <v>12406906.899999999</v>
      </c>
      <c r="AD74" s="81"/>
      <c r="AE74" s="81"/>
      <c r="AF74" s="81"/>
      <c r="AG74" s="82"/>
      <c r="AH74" s="80">
        <v>15073670.829999998</v>
      </c>
      <c r="AI74" s="81"/>
      <c r="AJ74" s="81"/>
      <c r="AK74" s="81"/>
      <c r="AL74" s="82"/>
      <c r="AM74" s="331" t="s">
        <v>27</v>
      </c>
    </row>
    <row r="75" spans="1:39" s="104" customFormat="1" ht="15.75" customHeight="1">
      <c r="A75" s="73"/>
      <c r="B75" s="199" t="s">
        <v>619</v>
      </c>
      <c r="C75" s="332"/>
      <c r="D75" s="332"/>
      <c r="E75" s="332"/>
      <c r="F75" s="333"/>
      <c r="G75" s="88" t="s">
        <v>620</v>
      </c>
      <c r="H75" s="334"/>
      <c r="I75" s="334"/>
      <c r="J75" s="334"/>
      <c r="K75" s="334"/>
      <c r="L75" s="334"/>
      <c r="M75" s="334"/>
      <c r="N75" s="334"/>
      <c r="O75" s="334"/>
      <c r="P75" s="334"/>
      <c r="Q75" s="334"/>
      <c r="R75" s="334"/>
      <c r="S75" s="334"/>
      <c r="T75" s="334"/>
      <c r="U75" s="334"/>
      <c r="V75" s="334"/>
      <c r="W75" s="334"/>
      <c r="X75" s="334"/>
      <c r="Y75" s="334"/>
      <c r="Z75" s="334"/>
      <c r="AA75" s="334"/>
      <c r="AB75" s="335"/>
      <c r="AC75" s="105">
        <v>0</v>
      </c>
      <c r="AD75" s="106"/>
      <c r="AE75" s="106"/>
      <c r="AF75" s="106"/>
      <c r="AG75" s="107"/>
      <c r="AH75" s="105">
        <v>0</v>
      </c>
      <c r="AI75" s="106"/>
      <c r="AJ75" s="106"/>
      <c r="AK75" s="106"/>
      <c r="AL75" s="107"/>
      <c r="AM75" s="331" t="s">
        <v>27</v>
      </c>
    </row>
    <row r="76" spans="1:39" s="104" customFormat="1" ht="15.75" customHeight="1">
      <c r="A76" s="73"/>
      <c r="B76" s="199" t="s">
        <v>622</v>
      </c>
      <c r="C76" s="332"/>
      <c r="D76" s="332"/>
      <c r="E76" s="332"/>
      <c r="F76" s="333"/>
      <c r="G76" s="88" t="s">
        <v>623</v>
      </c>
      <c r="H76" s="334"/>
      <c r="I76" s="334"/>
      <c r="J76" s="334"/>
      <c r="K76" s="334"/>
      <c r="L76" s="334"/>
      <c r="M76" s="334"/>
      <c r="N76" s="334"/>
      <c r="O76" s="334"/>
      <c r="P76" s="334"/>
      <c r="Q76" s="334"/>
      <c r="R76" s="334"/>
      <c r="S76" s="334"/>
      <c r="T76" s="334"/>
      <c r="U76" s="334"/>
      <c r="V76" s="334"/>
      <c r="W76" s="334"/>
      <c r="X76" s="334"/>
      <c r="Y76" s="334"/>
      <c r="Z76" s="334"/>
      <c r="AA76" s="334"/>
      <c r="AB76" s="335"/>
      <c r="AC76" s="91">
        <v>10309606.27</v>
      </c>
      <c r="AD76" s="92"/>
      <c r="AE76" s="92"/>
      <c r="AF76" s="92"/>
      <c r="AG76" s="93"/>
      <c r="AH76" s="91">
        <v>13429728.199999999</v>
      </c>
      <c r="AI76" s="92"/>
      <c r="AJ76" s="92"/>
      <c r="AK76" s="92"/>
      <c r="AL76" s="93"/>
      <c r="AM76" s="331" t="s">
        <v>27</v>
      </c>
    </row>
    <row r="77" spans="1:39" s="104" customFormat="1" ht="15.75" customHeight="1">
      <c r="A77" s="73"/>
      <c r="B77" s="175" t="s">
        <v>624</v>
      </c>
      <c r="C77" s="336"/>
      <c r="D77" s="336"/>
      <c r="E77" s="336"/>
      <c r="F77" s="337"/>
      <c r="G77" s="98" t="s">
        <v>625</v>
      </c>
      <c r="H77" s="338"/>
      <c r="I77" s="338"/>
      <c r="J77" s="338"/>
      <c r="K77" s="338"/>
      <c r="L77" s="338"/>
      <c r="M77" s="338"/>
      <c r="N77" s="338"/>
      <c r="O77" s="338"/>
      <c r="P77" s="338"/>
      <c r="Q77" s="338"/>
      <c r="R77" s="338"/>
      <c r="S77" s="338"/>
      <c r="T77" s="338"/>
      <c r="U77" s="338"/>
      <c r="V77" s="338"/>
      <c r="W77" s="338"/>
      <c r="X77" s="338"/>
      <c r="Y77" s="338"/>
      <c r="Z77" s="338"/>
      <c r="AA77" s="338"/>
      <c r="AB77" s="339"/>
      <c r="AC77" s="343">
        <v>10309606.27</v>
      </c>
      <c r="AD77" s="344"/>
      <c r="AE77" s="344"/>
      <c r="AF77" s="344"/>
      <c r="AG77" s="345"/>
      <c r="AH77" s="343">
        <v>13429728.199999999</v>
      </c>
      <c r="AI77" s="344"/>
      <c r="AJ77" s="344"/>
      <c r="AK77" s="344"/>
      <c r="AL77" s="345"/>
      <c r="AM77" s="331" t="s">
        <v>27</v>
      </c>
    </row>
    <row r="78" spans="1:39" s="104" customFormat="1" ht="15.75" customHeight="1">
      <c r="A78" s="73"/>
      <c r="B78" s="175" t="s">
        <v>626</v>
      </c>
      <c r="C78" s="336"/>
      <c r="D78" s="336"/>
      <c r="E78" s="336"/>
      <c r="F78" s="337"/>
      <c r="G78" s="98" t="s">
        <v>627</v>
      </c>
      <c r="H78" s="338"/>
      <c r="I78" s="338"/>
      <c r="J78" s="338"/>
      <c r="K78" s="338"/>
      <c r="L78" s="338"/>
      <c r="M78" s="338"/>
      <c r="N78" s="338"/>
      <c r="O78" s="338"/>
      <c r="P78" s="338"/>
      <c r="Q78" s="338"/>
      <c r="R78" s="338"/>
      <c r="S78" s="338"/>
      <c r="T78" s="338"/>
      <c r="U78" s="338"/>
      <c r="V78" s="338"/>
      <c r="W78" s="338"/>
      <c r="X78" s="338"/>
      <c r="Y78" s="338"/>
      <c r="Z78" s="338"/>
      <c r="AA78" s="338"/>
      <c r="AB78" s="339"/>
      <c r="AC78" s="343">
        <v>0</v>
      </c>
      <c r="AD78" s="344"/>
      <c r="AE78" s="344"/>
      <c r="AF78" s="344"/>
      <c r="AG78" s="345"/>
      <c r="AH78" s="343">
        <v>0</v>
      </c>
      <c r="AI78" s="344"/>
      <c r="AJ78" s="344"/>
      <c r="AK78" s="344"/>
      <c r="AL78" s="345"/>
      <c r="AM78" s="331" t="s">
        <v>27</v>
      </c>
    </row>
    <row r="79" spans="1:39" s="104" customFormat="1" ht="15.75" customHeight="1">
      <c r="A79" s="73"/>
      <c r="B79" s="175" t="s">
        <v>628</v>
      </c>
      <c r="C79" s="336"/>
      <c r="D79" s="336"/>
      <c r="E79" s="336"/>
      <c r="F79" s="337"/>
      <c r="G79" s="98" t="s">
        <v>629</v>
      </c>
      <c r="H79" s="338"/>
      <c r="I79" s="338"/>
      <c r="J79" s="338"/>
      <c r="K79" s="338"/>
      <c r="L79" s="338"/>
      <c r="M79" s="338"/>
      <c r="N79" s="338"/>
      <c r="O79" s="338"/>
      <c r="P79" s="338"/>
      <c r="Q79" s="338"/>
      <c r="R79" s="338"/>
      <c r="S79" s="338"/>
      <c r="T79" s="338"/>
      <c r="U79" s="338"/>
      <c r="V79" s="338"/>
      <c r="W79" s="338"/>
      <c r="X79" s="338"/>
      <c r="Y79" s="338"/>
      <c r="Z79" s="338"/>
      <c r="AA79" s="338"/>
      <c r="AB79" s="339"/>
      <c r="AC79" s="343">
        <v>0</v>
      </c>
      <c r="AD79" s="344"/>
      <c r="AE79" s="344"/>
      <c r="AF79" s="344"/>
      <c r="AG79" s="345"/>
      <c r="AH79" s="343">
        <v>0</v>
      </c>
      <c r="AI79" s="344"/>
      <c r="AJ79" s="344"/>
      <c r="AK79" s="344"/>
      <c r="AL79" s="345"/>
      <c r="AM79" s="331" t="s">
        <v>27</v>
      </c>
    </row>
    <row r="80" spans="1:39" s="104" customFormat="1" ht="15.75" customHeight="1">
      <c r="A80" s="73"/>
      <c r="B80" s="199" t="s">
        <v>630</v>
      </c>
      <c r="C80" s="332"/>
      <c r="D80" s="332"/>
      <c r="E80" s="332"/>
      <c r="F80" s="333"/>
      <c r="G80" s="88" t="s">
        <v>631</v>
      </c>
      <c r="H80" s="334"/>
      <c r="I80" s="334"/>
      <c r="J80" s="334"/>
      <c r="K80" s="334"/>
      <c r="L80" s="334"/>
      <c r="M80" s="334"/>
      <c r="N80" s="334"/>
      <c r="O80" s="334"/>
      <c r="P80" s="334"/>
      <c r="Q80" s="334"/>
      <c r="R80" s="334"/>
      <c r="S80" s="334"/>
      <c r="T80" s="334"/>
      <c r="U80" s="334"/>
      <c r="V80" s="334"/>
      <c r="W80" s="334"/>
      <c r="X80" s="334"/>
      <c r="Y80" s="334"/>
      <c r="Z80" s="334"/>
      <c r="AA80" s="334"/>
      <c r="AB80" s="335"/>
      <c r="AC80" s="343">
        <v>2097300.63</v>
      </c>
      <c r="AD80" s="344"/>
      <c r="AE80" s="344"/>
      <c r="AF80" s="344"/>
      <c r="AG80" s="345"/>
      <c r="AH80" s="343">
        <v>1643942.63</v>
      </c>
      <c r="AI80" s="344"/>
      <c r="AJ80" s="344"/>
      <c r="AK80" s="344"/>
      <c r="AL80" s="345"/>
      <c r="AM80" s="331" t="s">
        <v>27</v>
      </c>
    </row>
    <row r="81" spans="1:39" s="104" customFormat="1" ht="15.75" customHeight="1" thickBot="1">
      <c r="A81" s="124"/>
      <c r="B81" s="359" t="s">
        <v>632</v>
      </c>
      <c r="C81" s="360"/>
      <c r="D81" s="360"/>
      <c r="E81" s="360"/>
      <c r="F81" s="361"/>
      <c r="G81" s="228" t="s">
        <v>633</v>
      </c>
      <c r="H81" s="362"/>
      <c r="I81" s="362"/>
      <c r="J81" s="362"/>
      <c r="K81" s="362"/>
      <c r="L81" s="362"/>
      <c r="M81" s="362"/>
      <c r="N81" s="362"/>
      <c r="O81" s="362"/>
      <c r="P81" s="362"/>
      <c r="Q81" s="362"/>
      <c r="R81" s="362"/>
      <c r="S81" s="362"/>
      <c r="T81" s="362"/>
      <c r="U81" s="362"/>
      <c r="V81" s="362"/>
      <c r="W81" s="362"/>
      <c r="X81" s="362"/>
      <c r="Y81" s="362"/>
      <c r="Z81" s="362"/>
      <c r="AA81" s="362"/>
      <c r="AB81" s="363"/>
      <c r="AC81" s="364">
        <v>0</v>
      </c>
      <c r="AD81" s="365"/>
      <c r="AE81" s="365"/>
      <c r="AF81" s="365"/>
      <c r="AG81" s="366"/>
      <c r="AH81" s="364">
        <v>0</v>
      </c>
      <c r="AI81" s="365"/>
      <c r="AJ81" s="365"/>
      <c r="AK81" s="365"/>
      <c r="AL81" s="366"/>
      <c r="AM81" s="367" t="s">
        <v>27</v>
      </c>
    </row>
    <row r="82" spans="1:39" s="104" customFormat="1" ht="15.75" customHeight="1">
      <c r="A82" s="114"/>
      <c r="B82" s="319" t="s">
        <v>634</v>
      </c>
      <c r="C82" s="320"/>
      <c r="D82" s="320"/>
      <c r="E82" s="320"/>
      <c r="F82" s="321"/>
      <c r="G82" s="65" t="s">
        <v>635</v>
      </c>
      <c r="H82" s="322"/>
      <c r="I82" s="322"/>
      <c r="J82" s="322"/>
      <c r="K82" s="322"/>
      <c r="L82" s="322"/>
      <c r="M82" s="322"/>
      <c r="N82" s="322"/>
      <c r="O82" s="322"/>
      <c r="P82" s="322"/>
      <c r="Q82" s="322"/>
      <c r="R82" s="322"/>
      <c r="S82" s="322"/>
      <c r="T82" s="322"/>
      <c r="U82" s="322"/>
      <c r="V82" s="322"/>
      <c r="W82" s="322"/>
      <c r="X82" s="322"/>
      <c r="Y82" s="322"/>
      <c r="Z82" s="322"/>
      <c r="AA82" s="322"/>
      <c r="AB82" s="323"/>
      <c r="AC82" s="68">
        <v>0</v>
      </c>
      <c r="AD82" s="69"/>
      <c r="AE82" s="69"/>
      <c r="AF82" s="69"/>
      <c r="AG82" s="70"/>
      <c r="AH82" s="68">
        <v>0</v>
      </c>
      <c r="AI82" s="69"/>
      <c r="AJ82" s="69"/>
      <c r="AK82" s="69"/>
      <c r="AL82" s="70"/>
      <c r="AM82" s="355" t="s">
        <v>27</v>
      </c>
    </row>
    <row r="83" spans="1:39" s="104" customFormat="1" ht="15.75" customHeight="1">
      <c r="A83" s="73"/>
      <c r="B83" s="325" t="s">
        <v>636</v>
      </c>
      <c r="C83" s="326"/>
      <c r="D83" s="326"/>
      <c r="E83" s="326"/>
      <c r="F83" s="327"/>
      <c r="G83" s="77" t="s">
        <v>637</v>
      </c>
      <c r="H83" s="328"/>
      <c r="I83" s="328"/>
      <c r="J83" s="328"/>
      <c r="K83" s="328"/>
      <c r="L83" s="328"/>
      <c r="M83" s="328"/>
      <c r="N83" s="328"/>
      <c r="O83" s="328"/>
      <c r="P83" s="328"/>
      <c r="Q83" s="328"/>
      <c r="R83" s="328"/>
      <c r="S83" s="328"/>
      <c r="T83" s="328"/>
      <c r="U83" s="328"/>
      <c r="V83" s="328"/>
      <c r="W83" s="328"/>
      <c r="X83" s="328"/>
      <c r="Y83" s="328"/>
      <c r="Z83" s="328"/>
      <c r="AA83" s="328"/>
      <c r="AB83" s="329"/>
      <c r="AC83" s="343">
        <v>0</v>
      </c>
      <c r="AD83" s="344"/>
      <c r="AE83" s="344"/>
      <c r="AF83" s="344"/>
      <c r="AG83" s="345"/>
      <c r="AH83" s="343">
        <v>0</v>
      </c>
      <c r="AI83" s="344"/>
      <c r="AJ83" s="344"/>
      <c r="AK83" s="344"/>
      <c r="AL83" s="345"/>
      <c r="AM83" s="331" t="s">
        <v>27</v>
      </c>
    </row>
    <row r="84" spans="1:39" s="104" customFormat="1" ht="15.75" customHeight="1">
      <c r="A84" s="73"/>
      <c r="B84" s="325" t="s">
        <v>639</v>
      </c>
      <c r="C84" s="326"/>
      <c r="D84" s="326"/>
      <c r="E84" s="326"/>
      <c r="F84" s="327"/>
      <c r="G84" s="77" t="s">
        <v>640</v>
      </c>
      <c r="H84" s="328"/>
      <c r="I84" s="328"/>
      <c r="J84" s="328"/>
      <c r="K84" s="328"/>
      <c r="L84" s="328"/>
      <c r="M84" s="328"/>
      <c r="N84" s="328"/>
      <c r="O84" s="328"/>
      <c r="P84" s="328"/>
      <c r="Q84" s="328"/>
      <c r="R84" s="328"/>
      <c r="S84" s="328"/>
      <c r="T84" s="328"/>
      <c r="U84" s="328"/>
      <c r="V84" s="328"/>
      <c r="W84" s="328"/>
      <c r="X84" s="328"/>
      <c r="Y84" s="328"/>
      <c r="Z84" s="328"/>
      <c r="AA84" s="328"/>
      <c r="AB84" s="329"/>
      <c r="AC84" s="343">
        <v>0</v>
      </c>
      <c r="AD84" s="344"/>
      <c r="AE84" s="344"/>
      <c r="AF84" s="344"/>
      <c r="AG84" s="345"/>
      <c r="AH84" s="343">
        <v>0</v>
      </c>
      <c r="AI84" s="344"/>
      <c r="AJ84" s="344"/>
      <c r="AK84" s="344"/>
      <c r="AL84" s="345"/>
      <c r="AM84" s="331" t="s">
        <v>27</v>
      </c>
    </row>
    <row r="85" spans="1:39" s="104" customFormat="1" ht="15.75" customHeight="1" thickBot="1">
      <c r="A85" s="124"/>
      <c r="B85" s="346" t="s">
        <v>642</v>
      </c>
      <c r="C85" s="347"/>
      <c r="D85" s="347"/>
      <c r="E85" s="347"/>
      <c r="F85" s="348"/>
      <c r="G85" s="257" t="s">
        <v>643</v>
      </c>
      <c r="H85" s="349"/>
      <c r="I85" s="349"/>
      <c r="J85" s="349"/>
      <c r="K85" s="349"/>
      <c r="L85" s="349"/>
      <c r="M85" s="349"/>
      <c r="N85" s="349"/>
      <c r="O85" s="349"/>
      <c r="P85" s="349"/>
      <c r="Q85" s="349"/>
      <c r="R85" s="349"/>
      <c r="S85" s="349"/>
      <c r="T85" s="349"/>
      <c r="U85" s="349"/>
      <c r="V85" s="349"/>
      <c r="W85" s="349"/>
      <c r="X85" s="349"/>
      <c r="Y85" s="349"/>
      <c r="Z85" s="349"/>
      <c r="AA85" s="349"/>
      <c r="AB85" s="350"/>
      <c r="AC85" s="343">
        <v>0</v>
      </c>
      <c r="AD85" s="344"/>
      <c r="AE85" s="344"/>
      <c r="AF85" s="344"/>
      <c r="AG85" s="345"/>
      <c r="AH85" s="343">
        <v>0</v>
      </c>
      <c r="AI85" s="344"/>
      <c r="AJ85" s="344"/>
      <c r="AK85" s="344"/>
      <c r="AL85" s="345"/>
      <c r="AM85" s="367" t="s">
        <v>27</v>
      </c>
    </row>
    <row r="86" spans="1:39" s="104" customFormat="1" ht="15.75" customHeight="1">
      <c r="A86" s="114"/>
      <c r="B86" s="319" t="s">
        <v>644</v>
      </c>
      <c r="C86" s="320"/>
      <c r="D86" s="320"/>
      <c r="E86" s="320"/>
      <c r="F86" s="321"/>
      <c r="G86" s="65" t="s">
        <v>645</v>
      </c>
      <c r="H86" s="322"/>
      <c r="I86" s="322"/>
      <c r="J86" s="322"/>
      <c r="K86" s="322"/>
      <c r="L86" s="322"/>
      <c r="M86" s="322"/>
      <c r="N86" s="322"/>
      <c r="O86" s="322"/>
      <c r="P86" s="322"/>
      <c r="Q86" s="322"/>
      <c r="R86" s="322"/>
      <c r="S86" s="322"/>
      <c r="T86" s="322"/>
      <c r="U86" s="322"/>
      <c r="V86" s="322"/>
      <c r="W86" s="322"/>
      <c r="X86" s="322"/>
      <c r="Y86" s="322"/>
      <c r="Z86" s="322"/>
      <c r="AA86" s="322"/>
      <c r="AB86" s="323"/>
      <c r="AC86" s="68">
        <v>226893386.22999999</v>
      </c>
      <c r="AD86" s="69"/>
      <c r="AE86" s="69"/>
      <c r="AF86" s="69"/>
      <c r="AG86" s="70"/>
      <c r="AH86" s="68">
        <v>191659177.04999998</v>
      </c>
      <c r="AI86" s="69"/>
      <c r="AJ86" s="69"/>
      <c r="AK86" s="69"/>
      <c r="AL86" s="70"/>
      <c r="AM86" s="355" t="s">
        <v>27</v>
      </c>
    </row>
    <row r="87" spans="1:39" s="104" customFormat="1" ht="15.75" customHeight="1">
      <c r="A87" s="73"/>
      <c r="B87" s="325" t="s">
        <v>646</v>
      </c>
      <c r="C87" s="326"/>
      <c r="D87" s="326"/>
      <c r="E87" s="326"/>
      <c r="F87" s="327"/>
      <c r="G87" s="77" t="s">
        <v>647</v>
      </c>
      <c r="H87" s="328"/>
      <c r="I87" s="328"/>
      <c r="J87" s="328"/>
      <c r="K87" s="328"/>
      <c r="L87" s="328"/>
      <c r="M87" s="328"/>
      <c r="N87" s="328"/>
      <c r="O87" s="328"/>
      <c r="P87" s="328"/>
      <c r="Q87" s="328"/>
      <c r="R87" s="328"/>
      <c r="S87" s="328"/>
      <c r="T87" s="328"/>
      <c r="U87" s="328"/>
      <c r="V87" s="328"/>
      <c r="W87" s="328"/>
      <c r="X87" s="328"/>
      <c r="Y87" s="328"/>
      <c r="Z87" s="328"/>
      <c r="AA87" s="328"/>
      <c r="AB87" s="329"/>
      <c r="AC87" s="343">
        <v>0</v>
      </c>
      <c r="AD87" s="344"/>
      <c r="AE87" s="344"/>
      <c r="AF87" s="344"/>
      <c r="AG87" s="345"/>
      <c r="AH87" s="343">
        <v>0</v>
      </c>
      <c r="AI87" s="344"/>
      <c r="AJ87" s="344"/>
      <c r="AK87" s="344"/>
      <c r="AL87" s="345"/>
      <c r="AM87" s="331" t="s">
        <v>27</v>
      </c>
    </row>
    <row r="88" spans="1:39" s="104" customFormat="1" ht="15.75" customHeight="1">
      <c r="A88" s="73"/>
      <c r="B88" s="325" t="s">
        <v>649</v>
      </c>
      <c r="C88" s="326"/>
      <c r="D88" s="326"/>
      <c r="E88" s="326"/>
      <c r="F88" s="327"/>
      <c r="G88" s="77" t="s">
        <v>650</v>
      </c>
      <c r="H88" s="328"/>
      <c r="I88" s="328"/>
      <c r="J88" s="328"/>
      <c r="K88" s="328"/>
      <c r="L88" s="328"/>
      <c r="M88" s="328"/>
      <c r="N88" s="328"/>
      <c r="O88" s="328"/>
      <c r="P88" s="328"/>
      <c r="Q88" s="328"/>
      <c r="R88" s="328"/>
      <c r="S88" s="328"/>
      <c r="T88" s="328"/>
      <c r="U88" s="328"/>
      <c r="V88" s="328"/>
      <c r="W88" s="328"/>
      <c r="X88" s="328"/>
      <c r="Y88" s="328"/>
      <c r="Z88" s="328"/>
      <c r="AA88" s="328"/>
      <c r="AB88" s="329"/>
      <c r="AC88" s="80">
        <v>0</v>
      </c>
      <c r="AD88" s="81"/>
      <c r="AE88" s="81"/>
      <c r="AF88" s="81"/>
      <c r="AG88" s="82"/>
      <c r="AH88" s="80">
        <v>0</v>
      </c>
      <c r="AI88" s="81"/>
      <c r="AJ88" s="81"/>
      <c r="AK88" s="81"/>
      <c r="AL88" s="82"/>
      <c r="AM88" s="331" t="s">
        <v>27</v>
      </c>
    </row>
    <row r="89" spans="1:39" s="104" customFormat="1" ht="15.75" customHeight="1">
      <c r="A89" s="73" t="s">
        <v>258</v>
      </c>
      <c r="B89" s="199" t="s">
        <v>651</v>
      </c>
      <c r="C89" s="332"/>
      <c r="D89" s="332"/>
      <c r="E89" s="332"/>
      <c r="F89" s="333"/>
      <c r="G89" s="88" t="s">
        <v>652</v>
      </c>
      <c r="H89" s="334"/>
      <c r="I89" s="334"/>
      <c r="J89" s="334"/>
      <c r="K89" s="334"/>
      <c r="L89" s="334"/>
      <c r="M89" s="334"/>
      <c r="N89" s="334"/>
      <c r="O89" s="334"/>
      <c r="P89" s="334"/>
      <c r="Q89" s="334"/>
      <c r="R89" s="334"/>
      <c r="S89" s="334"/>
      <c r="T89" s="334"/>
      <c r="U89" s="334"/>
      <c r="V89" s="334"/>
      <c r="W89" s="334"/>
      <c r="X89" s="334"/>
      <c r="Y89" s="334"/>
      <c r="Z89" s="334"/>
      <c r="AA89" s="334"/>
      <c r="AB89" s="335"/>
      <c r="AC89" s="340">
        <v>0</v>
      </c>
      <c r="AD89" s="341"/>
      <c r="AE89" s="341"/>
      <c r="AF89" s="341"/>
      <c r="AG89" s="342"/>
      <c r="AH89" s="340">
        <v>0</v>
      </c>
      <c r="AI89" s="341"/>
      <c r="AJ89" s="341"/>
      <c r="AK89" s="341"/>
      <c r="AL89" s="342"/>
      <c r="AM89" s="331" t="s">
        <v>27</v>
      </c>
    </row>
    <row r="90" spans="1:39" s="104" customFormat="1" ht="15.75" customHeight="1">
      <c r="A90" s="73"/>
      <c r="B90" s="199" t="s">
        <v>653</v>
      </c>
      <c r="C90" s="332"/>
      <c r="D90" s="332"/>
      <c r="E90" s="332"/>
      <c r="F90" s="333"/>
      <c r="G90" s="88" t="s">
        <v>654</v>
      </c>
      <c r="H90" s="334"/>
      <c r="I90" s="334"/>
      <c r="J90" s="334"/>
      <c r="K90" s="334"/>
      <c r="L90" s="334"/>
      <c r="M90" s="334"/>
      <c r="N90" s="334"/>
      <c r="O90" s="334"/>
      <c r="P90" s="334"/>
      <c r="Q90" s="334"/>
      <c r="R90" s="334"/>
      <c r="S90" s="334"/>
      <c r="T90" s="334"/>
      <c r="U90" s="334"/>
      <c r="V90" s="334"/>
      <c r="W90" s="334"/>
      <c r="X90" s="334"/>
      <c r="Y90" s="334"/>
      <c r="Z90" s="334"/>
      <c r="AA90" s="334"/>
      <c r="AB90" s="335"/>
      <c r="AC90" s="340">
        <v>0</v>
      </c>
      <c r="AD90" s="341"/>
      <c r="AE90" s="341"/>
      <c r="AF90" s="341"/>
      <c r="AG90" s="342"/>
      <c r="AH90" s="340">
        <v>0</v>
      </c>
      <c r="AI90" s="341"/>
      <c r="AJ90" s="341"/>
      <c r="AK90" s="341"/>
      <c r="AL90" s="342"/>
      <c r="AM90" s="331" t="s">
        <v>27</v>
      </c>
    </row>
    <row r="91" spans="1:39" s="104" customFormat="1" ht="15.75" customHeight="1">
      <c r="A91" s="73" t="s">
        <v>253</v>
      </c>
      <c r="B91" s="199" t="s">
        <v>656</v>
      </c>
      <c r="C91" s="332"/>
      <c r="D91" s="332"/>
      <c r="E91" s="332"/>
      <c r="F91" s="333"/>
      <c r="G91" s="88" t="s">
        <v>657</v>
      </c>
      <c r="H91" s="334"/>
      <c r="I91" s="334"/>
      <c r="J91" s="334"/>
      <c r="K91" s="334"/>
      <c r="L91" s="334"/>
      <c r="M91" s="334"/>
      <c r="N91" s="334"/>
      <c r="O91" s="334"/>
      <c r="P91" s="334"/>
      <c r="Q91" s="334"/>
      <c r="R91" s="334"/>
      <c r="S91" s="334"/>
      <c r="T91" s="334"/>
      <c r="U91" s="334"/>
      <c r="V91" s="334"/>
      <c r="W91" s="334"/>
      <c r="X91" s="334"/>
      <c r="Y91" s="334"/>
      <c r="Z91" s="334"/>
      <c r="AA91" s="334"/>
      <c r="AB91" s="335"/>
      <c r="AC91" s="340">
        <v>0</v>
      </c>
      <c r="AD91" s="341"/>
      <c r="AE91" s="341"/>
      <c r="AF91" s="341"/>
      <c r="AG91" s="342"/>
      <c r="AH91" s="340">
        <v>0</v>
      </c>
      <c r="AI91" s="341"/>
      <c r="AJ91" s="341"/>
      <c r="AK91" s="341"/>
      <c r="AL91" s="342"/>
      <c r="AM91" s="331" t="s">
        <v>27</v>
      </c>
    </row>
    <row r="92" spans="1:39" s="104" customFormat="1" ht="15.75" customHeight="1">
      <c r="A92" s="73" t="s">
        <v>253</v>
      </c>
      <c r="B92" s="368" t="s">
        <v>658</v>
      </c>
      <c r="C92" s="369"/>
      <c r="D92" s="369"/>
      <c r="E92" s="369"/>
      <c r="F92" s="370"/>
      <c r="G92" s="371" t="s">
        <v>659</v>
      </c>
      <c r="H92" s="372"/>
      <c r="I92" s="372"/>
      <c r="J92" s="372"/>
      <c r="K92" s="372"/>
      <c r="L92" s="372"/>
      <c r="M92" s="372"/>
      <c r="N92" s="372"/>
      <c r="O92" s="372"/>
      <c r="P92" s="372"/>
      <c r="Q92" s="372"/>
      <c r="R92" s="372"/>
      <c r="S92" s="372"/>
      <c r="T92" s="372"/>
      <c r="U92" s="372"/>
      <c r="V92" s="372"/>
      <c r="W92" s="372"/>
      <c r="X92" s="372"/>
      <c r="Y92" s="372"/>
      <c r="Z92" s="372"/>
      <c r="AA92" s="372"/>
      <c r="AB92" s="373"/>
      <c r="AC92" s="340">
        <v>0</v>
      </c>
      <c r="AD92" s="341"/>
      <c r="AE92" s="341"/>
      <c r="AF92" s="341"/>
      <c r="AG92" s="342"/>
      <c r="AH92" s="340">
        <v>0</v>
      </c>
      <c r="AI92" s="341"/>
      <c r="AJ92" s="341"/>
      <c r="AK92" s="341"/>
      <c r="AL92" s="342"/>
      <c r="AM92" s="331" t="s">
        <v>27</v>
      </c>
    </row>
    <row r="93" spans="1:39" s="104" customFormat="1" ht="15.75" customHeight="1">
      <c r="A93" s="73" t="s">
        <v>253</v>
      </c>
      <c r="B93" s="199" t="s">
        <v>660</v>
      </c>
      <c r="C93" s="332"/>
      <c r="D93" s="332"/>
      <c r="E93" s="332"/>
      <c r="F93" s="333"/>
      <c r="G93" s="88" t="s">
        <v>661</v>
      </c>
      <c r="H93" s="334"/>
      <c r="I93" s="334"/>
      <c r="J93" s="334"/>
      <c r="K93" s="334"/>
      <c r="L93" s="334"/>
      <c r="M93" s="334"/>
      <c r="N93" s="334"/>
      <c r="O93" s="334"/>
      <c r="P93" s="334"/>
      <c r="Q93" s="334"/>
      <c r="R93" s="334"/>
      <c r="S93" s="334"/>
      <c r="T93" s="334"/>
      <c r="U93" s="334"/>
      <c r="V93" s="334"/>
      <c r="W93" s="334"/>
      <c r="X93" s="334"/>
      <c r="Y93" s="334"/>
      <c r="Z93" s="334"/>
      <c r="AA93" s="334"/>
      <c r="AB93" s="335"/>
      <c r="AC93" s="340">
        <v>0</v>
      </c>
      <c r="AD93" s="341"/>
      <c r="AE93" s="341"/>
      <c r="AF93" s="341"/>
      <c r="AG93" s="342"/>
      <c r="AH93" s="340">
        <v>0</v>
      </c>
      <c r="AI93" s="341"/>
      <c r="AJ93" s="341"/>
      <c r="AK93" s="341"/>
      <c r="AL93" s="342"/>
      <c r="AM93" s="331" t="s">
        <v>27</v>
      </c>
    </row>
    <row r="94" spans="1:39" s="104" customFormat="1" ht="15.75" customHeight="1">
      <c r="A94" s="73"/>
      <c r="B94" s="325" t="s">
        <v>662</v>
      </c>
      <c r="C94" s="326"/>
      <c r="D94" s="326"/>
      <c r="E94" s="326"/>
      <c r="F94" s="327"/>
      <c r="G94" s="77" t="s">
        <v>663</v>
      </c>
      <c r="H94" s="328"/>
      <c r="I94" s="328"/>
      <c r="J94" s="328"/>
      <c r="K94" s="328"/>
      <c r="L94" s="328"/>
      <c r="M94" s="328"/>
      <c r="N94" s="328"/>
      <c r="O94" s="328"/>
      <c r="P94" s="328"/>
      <c r="Q94" s="328"/>
      <c r="R94" s="328"/>
      <c r="S94" s="328"/>
      <c r="T94" s="328"/>
      <c r="U94" s="328"/>
      <c r="V94" s="328"/>
      <c r="W94" s="328"/>
      <c r="X94" s="328"/>
      <c r="Y94" s="328"/>
      <c r="Z94" s="328"/>
      <c r="AA94" s="328"/>
      <c r="AB94" s="329"/>
      <c r="AC94" s="80">
        <v>49458341.829999998</v>
      </c>
      <c r="AD94" s="81"/>
      <c r="AE94" s="81"/>
      <c r="AF94" s="81"/>
      <c r="AG94" s="82"/>
      <c r="AH94" s="80">
        <v>52619967.409999996</v>
      </c>
      <c r="AI94" s="81"/>
      <c r="AJ94" s="81"/>
      <c r="AK94" s="81"/>
      <c r="AL94" s="82"/>
      <c r="AM94" s="331" t="s">
        <v>27</v>
      </c>
    </row>
    <row r="95" spans="1:39" s="104" customFormat="1" ht="15.75" customHeight="1">
      <c r="A95" s="73" t="s">
        <v>304</v>
      </c>
      <c r="B95" s="199" t="s">
        <v>664</v>
      </c>
      <c r="C95" s="332"/>
      <c r="D95" s="332"/>
      <c r="E95" s="332"/>
      <c r="F95" s="333"/>
      <c r="G95" s="88" t="s">
        <v>665</v>
      </c>
      <c r="H95" s="334"/>
      <c r="I95" s="334"/>
      <c r="J95" s="334"/>
      <c r="K95" s="334"/>
      <c r="L95" s="334"/>
      <c r="M95" s="334"/>
      <c r="N95" s="334"/>
      <c r="O95" s="334"/>
      <c r="P95" s="334"/>
      <c r="Q95" s="334"/>
      <c r="R95" s="334"/>
      <c r="S95" s="334"/>
      <c r="T95" s="334"/>
      <c r="U95" s="334"/>
      <c r="V95" s="334"/>
      <c r="W95" s="334"/>
      <c r="X95" s="334"/>
      <c r="Y95" s="334"/>
      <c r="Z95" s="334"/>
      <c r="AA95" s="334"/>
      <c r="AB95" s="335"/>
      <c r="AC95" s="340">
        <v>0</v>
      </c>
      <c r="AD95" s="341"/>
      <c r="AE95" s="341"/>
      <c r="AF95" s="341"/>
      <c r="AG95" s="342"/>
      <c r="AH95" s="340">
        <v>0</v>
      </c>
      <c r="AI95" s="341"/>
      <c r="AJ95" s="341"/>
      <c r="AK95" s="341"/>
      <c r="AL95" s="342"/>
      <c r="AM95" s="331" t="s">
        <v>27</v>
      </c>
    </row>
    <row r="96" spans="1:39" s="104" customFormat="1" ht="15.75" customHeight="1">
      <c r="A96" s="73"/>
      <c r="B96" s="199" t="s">
        <v>667</v>
      </c>
      <c r="C96" s="332"/>
      <c r="D96" s="332"/>
      <c r="E96" s="332"/>
      <c r="F96" s="333"/>
      <c r="G96" s="88" t="s">
        <v>668</v>
      </c>
      <c r="H96" s="334"/>
      <c r="I96" s="334"/>
      <c r="J96" s="334"/>
      <c r="K96" s="334"/>
      <c r="L96" s="334"/>
      <c r="M96" s="334"/>
      <c r="N96" s="334"/>
      <c r="O96" s="334"/>
      <c r="P96" s="334"/>
      <c r="Q96" s="334"/>
      <c r="R96" s="334"/>
      <c r="S96" s="334"/>
      <c r="T96" s="334"/>
      <c r="U96" s="334"/>
      <c r="V96" s="334"/>
      <c r="W96" s="334"/>
      <c r="X96" s="334"/>
      <c r="Y96" s="334"/>
      <c r="Z96" s="334"/>
      <c r="AA96" s="334"/>
      <c r="AB96" s="335"/>
      <c r="AC96" s="340">
        <v>0</v>
      </c>
      <c r="AD96" s="341"/>
      <c r="AE96" s="341"/>
      <c r="AF96" s="341"/>
      <c r="AG96" s="342"/>
      <c r="AH96" s="340">
        <v>0</v>
      </c>
      <c r="AI96" s="341"/>
      <c r="AJ96" s="341"/>
      <c r="AK96" s="341"/>
      <c r="AL96" s="342"/>
      <c r="AM96" s="331" t="s">
        <v>27</v>
      </c>
    </row>
    <row r="97" spans="1:39" s="104" customFormat="1">
      <c r="A97" s="73" t="s">
        <v>309</v>
      </c>
      <c r="B97" s="199" t="s">
        <v>669</v>
      </c>
      <c r="C97" s="332"/>
      <c r="D97" s="332"/>
      <c r="E97" s="332"/>
      <c r="F97" s="333"/>
      <c r="G97" s="88" t="s">
        <v>670</v>
      </c>
      <c r="H97" s="334"/>
      <c r="I97" s="334"/>
      <c r="J97" s="334"/>
      <c r="K97" s="334"/>
      <c r="L97" s="334"/>
      <c r="M97" s="334"/>
      <c r="N97" s="334"/>
      <c r="O97" s="334"/>
      <c r="P97" s="334"/>
      <c r="Q97" s="334"/>
      <c r="R97" s="334"/>
      <c r="S97" s="334"/>
      <c r="T97" s="334"/>
      <c r="U97" s="334"/>
      <c r="V97" s="334"/>
      <c r="W97" s="334"/>
      <c r="X97" s="334"/>
      <c r="Y97" s="334"/>
      <c r="Z97" s="334"/>
      <c r="AA97" s="334"/>
      <c r="AB97" s="335"/>
      <c r="AC97" s="340">
        <v>0</v>
      </c>
      <c r="AD97" s="341"/>
      <c r="AE97" s="341"/>
      <c r="AF97" s="341"/>
      <c r="AG97" s="342"/>
      <c r="AH97" s="340">
        <v>0</v>
      </c>
      <c r="AI97" s="341"/>
      <c r="AJ97" s="341"/>
      <c r="AK97" s="341"/>
      <c r="AL97" s="342"/>
      <c r="AM97" s="331" t="s">
        <v>27</v>
      </c>
    </row>
    <row r="98" spans="1:39" s="104" customFormat="1">
      <c r="A98" s="73" t="s">
        <v>304</v>
      </c>
      <c r="B98" s="199" t="s">
        <v>671</v>
      </c>
      <c r="C98" s="332"/>
      <c r="D98" s="332"/>
      <c r="E98" s="332"/>
      <c r="F98" s="333"/>
      <c r="G98" s="88" t="s">
        <v>672</v>
      </c>
      <c r="H98" s="334"/>
      <c r="I98" s="334"/>
      <c r="J98" s="334"/>
      <c r="K98" s="334"/>
      <c r="L98" s="334"/>
      <c r="M98" s="334"/>
      <c r="N98" s="334"/>
      <c r="O98" s="334"/>
      <c r="P98" s="334"/>
      <c r="Q98" s="334"/>
      <c r="R98" s="334"/>
      <c r="S98" s="334"/>
      <c r="T98" s="334"/>
      <c r="U98" s="334"/>
      <c r="V98" s="334"/>
      <c r="W98" s="334"/>
      <c r="X98" s="334"/>
      <c r="Y98" s="334"/>
      <c r="Z98" s="334"/>
      <c r="AA98" s="334"/>
      <c r="AB98" s="335"/>
      <c r="AC98" s="340">
        <v>0</v>
      </c>
      <c r="AD98" s="341"/>
      <c r="AE98" s="341"/>
      <c r="AF98" s="341"/>
      <c r="AG98" s="342"/>
      <c r="AH98" s="340">
        <v>0</v>
      </c>
      <c r="AI98" s="341"/>
      <c r="AJ98" s="341"/>
      <c r="AK98" s="341"/>
      <c r="AL98" s="342"/>
      <c r="AM98" s="331" t="s">
        <v>27</v>
      </c>
    </row>
    <row r="99" spans="1:39" s="104" customFormat="1">
      <c r="A99" s="73" t="s">
        <v>304</v>
      </c>
      <c r="B99" s="199" t="s">
        <v>673</v>
      </c>
      <c r="C99" s="332"/>
      <c r="D99" s="332"/>
      <c r="E99" s="332"/>
      <c r="F99" s="333"/>
      <c r="G99" s="88" t="s">
        <v>674</v>
      </c>
      <c r="H99" s="334"/>
      <c r="I99" s="334"/>
      <c r="J99" s="334"/>
      <c r="K99" s="334"/>
      <c r="L99" s="334"/>
      <c r="M99" s="334"/>
      <c r="N99" s="334"/>
      <c r="O99" s="334"/>
      <c r="P99" s="334"/>
      <c r="Q99" s="334"/>
      <c r="R99" s="334"/>
      <c r="S99" s="334"/>
      <c r="T99" s="334"/>
      <c r="U99" s="334"/>
      <c r="V99" s="334"/>
      <c r="W99" s="334"/>
      <c r="X99" s="334"/>
      <c r="Y99" s="334"/>
      <c r="Z99" s="334"/>
      <c r="AA99" s="334"/>
      <c r="AB99" s="335"/>
      <c r="AC99" s="340">
        <v>0</v>
      </c>
      <c r="AD99" s="341"/>
      <c r="AE99" s="341"/>
      <c r="AF99" s="341"/>
      <c r="AG99" s="342"/>
      <c r="AH99" s="340">
        <v>0</v>
      </c>
      <c r="AI99" s="341"/>
      <c r="AJ99" s="341"/>
      <c r="AK99" s="341"/>
      <c r="AL99" s="342"/>
      <c r="AM99" s="331"/>
    </row>
    <row r="100" spans="1:39" s="104" customFormat="1" ht="15.75" customHeight="1">
      <c r="A100" s="73" t="s">
        <v>304</v>
      </c>
      <c r="B100" s="199" t="s">
        <v>675</v>
      </c>
      <c r="C100" s="332"/>
      <c r="D100" s="332"/>
      <c r="E100" s="332"/>
      <c r="F100" s="333"/>
      <c r="G100" s="88" t="s">
        <v>676</v>
      </c>
      <c r="H100" s="334"/>
      <c r="I100" s="334"/>
      <c r="J100" s="334"/>
      <c r="K100" s="334"/>
      <c r="L100" s="334"/>
      <c r="M100" s="334"/>
      <c r="N100" s="334"/>
      <c r="O100" s="334"/>
      <c r="P100" s="334"/>
      <c r="Q100" s="334"/>
      <c r="R100" s="334"/>
      <c r="S100" s="334"/>
      <c r="T100" s="334"/>
      <c r="U100" s="334"/>
      <c r="V100" s="334"/>
      <c r="W100" s="334"/>
      <c r="X100" s="334"/>
      <c r="Y100" s="334"/>
      <c r="Z100" s="334"/>
      <c r="AA100" s="334"/>
      <c r="AB100" s="335"/>
      <c r="AC100" s="340">
        <v>49458341.829999998</v>
      </c>
      <c r="AD100" s="341"/>
      <c r="AE100" s="341"/>
      <c r="AF100" s="341"/>
      <c r="AG100" s="342"/>
      <c r="AH100" s="340">
        <v>52619967.409999996</v>
      </c>
      <c r="AI100" s="341"/>
      <c r="AJ100" s="341"/>
      <c r="AK100" s="341"/>
      <c r="AL100" s="342"/>
      <c r="AM100" s="331" t="s">
        <v>27</v>
      </c>
    </row>
    <row r="101" spans="1:39" s="104" customFormat="1" ht="31.5" customHeight="1">
      <c r="A101" s="73" t="s">
        <v>304</v>
      </c>
      <c r="B101" s="199" t="s">
        <v>677</v>
      </c>
      <c r="C101" s="332"/>
      <c r="D101" s="332"/>
      <c r="E101" s="332"/>
      <c r="F101" s="333"/>
      <c r="G101" s="356" t="s">
        <v>678</v>
      </c>
      <c r="H101" s="357"/>
      <c r="I101" s="357"/>
      <c r="J101" s="357"/>
      <c r="K101" s="357"/>
      <c r="L101" s="357"/>
      <c r="M101" s="357"/>
      <c r="N101" s="357"/>
      <c r="O101" s="357"/>
      <c r="P101" s="357"/>
      <c r="Q101" s="357"/>
      <c r="R101" s="357"/>
      <c r="S101" s="357"/>
      <c r="T101" s="357"/>
      <c r="U101" s="357"/>
      <c r="V101" s="357"/>
      <c r="W101" s="357"/>
      <c r="X101" s="357"/>
      <c r="Y101" s="357"/>
      <c r="Z101" s="357"/>
      <c r="AA101" s="357"/>
      <c r="AB101" s="358"/>
      <c r="AC101" s="340">
        <v>0</v>
      </c>
      <c r="AD101" s="341"/>
      <c r="AE101" s="341"/>
      <c r="AF101" s="341"/>
      <c r="AG101" s="342"/>
      <c r="AH101" s="340">
        <v>0</v>
      </c>
      <c r="AI101" s="341"/>
      <c r="AJ101" s="341"/>
      <c r="AK101" s="341"/>
      <c r="AL101" s="342"/>
      <c r="AM101" s="331" t="s">
        <v>27</v>
      </c>
    </row>
    <row r="102" spans="1:39" s="104" customFormat="1" ht="15.75" customHeight="1">
      <c r="A102" s="73"/>
      <c r="B102" s="199" t="s">
        <v>679</v>
      </c>
      <c r="C102" s="332"/>
      <c r="D102" s="332"/>
      <c r="E102" s="332"/>
      <c r="F102" s="333"/>
      <c r="G102" s="88" t="s">
        <v>680</v>
      </c>
      <c r="H102" s="334"/>
      <c r="I102" s="334"/>
      <c r="J102" s="334"/>
      <c r="K102" s="334"/>
      <c r="L102" s="334"/>
      <c r="M102" s="334"/>
      <c r="N102" s="334"/>
      <c r="O102" s="334"/>
      <c r="P102" s="334"/>
      <c r="Q102" s="334"/>
      <c r="R102" s="334"/>
      <c r="S102" s="334"/>
      <c r="T102" s="334"/>
      <c r="U102" s="334"/>
      <c r="V102" s="334"/>
      <c r="W102" s="334"/>
      <c r="X102" s="334"/>
      <c r="Y102" s="334"/>
      <c r="Z102" s="334"/>
      <c r="AA102" s="334"/>
      <c r="AB102" s="335"/>
      <c r="AC102" s="340">
        <v>0</v>
      </c>
      <c r="AD102" s="341"/>
      <c r="AE102" s="341"/>
      <c r="AF102" s="341"/>
      <c r="AG102" s="342"/>
      <c r="AH102" s="340">
        <v>0</v>
      </c>
      <c r="AI102" s="341"/>
      <c r="AJ102" s="341"/>
      <c r="AK102" s="341"/>
      <c r="AL102" s="342"/>
      <c r="AM102" s="331" t="s">
        <v>27</v>
      </c>
    </row>
    <row r="103" spans="1:39" s="104" customFormat="1" ht="15.75" customHeight="1">
      <c r="A103" s="73" t="s">
        <v>304</v>
      </c>
      <c r="B103" s="199" t="s">
        <v>681</v>
      </c>
      <c r="C103" s="332"/>
      <c r="D103" s="332"/>
      <c r="E103" s="332"/>
      <c r="F103" s="333"/>
      <c r="G103" s="88" t="s">
        <v>682</v>
      </c>
      <c r="H103" s="334"/>
      <c r="I103" s="334"/>
      <c r="J103" s="334"/>
      <c r="K103" s="334"/>
      <c r="L103" s="334"/>
      <c r="M103" s="334"/>
      <c r="N103" s="334"/>
      <c r="O103" s="334"/>
      <c r="P103" s="334"/>
      <c r="Q103" s="334"/>
      <c r="R103" s="334"/>
      <c r="S103" s="334"/>
      <c r="T103" s="334"/>
      <c r="U103" s="334"/>
      <c r="V103" s="334"/>
      <c r="W103" s="334"/>
      <c r="X103" s="334"/>
      <c r="Y103" s="334"/>
      <c r="Z103" s="334"/>
      <c r="AA103" s="334"/>
      <c r="AB103" s="335"/>
      <c r="AC103" s="340">
        <v>0</v>
      </c>
      <c r="AD103" s="341"/>
      <c r="AE103" s="341"/>
      <c r="AF103" s="341"/>
      <c r="AG103" s="342"/>
      <c r="AH103" s="340">
        <v>0</v>
      </c>
      <c r="AI103" s="341"/>
      <c r="AJ103" s="341"/>
      <c r="AK103" s="341"/>
      <c r="AL103" s="342"/>
      <c r="AM103" s="331" t="s">
        <v>27</v>
      </c>
    </row>
    <row r="104" spans="1:39" s="104" customFormat="1" ht="15.75" customHeight="1">
      <c r="A104" s="73"/>
      <c r="B104" s="199" t="s">
        <v>683</v>
      </c>
      <c r="C104" s="332"/>
      <c r="D104" s="332"/>
      <c r="E104" s="332"/>
      <c r="F104" s="332"/>
      <c r="G104" s="88" t="s">
        <v>684</v>
      </c>
      <c r="H104" s="334"/>
      <c r="I104" s="334"/>
      <c r="J104" s="334"/>
      <c r="K104" s="334"/>
      <c r="L104" s="334"/>
      <c r="M104" s="334"/>
      <c r="N104" s="334"/>
      <c r="O104" s="334"/>
      <c r="P104" s="334"/>
      <c r="Q104" s="334"/>
      <c r="R104" s="334"/>
      <c r="S104" s="334"/>
      <c r="T104" s="334"/>
      <c r="U104" s="334"/>
      <c r="V104" s="334"/>
      <c r="W104" s="334"/>
      <c r="X104" s="334"/>
      <c r="Y104" s="334"/>
      <c r="Z104" s="334"/>
      <c r="AA104" s="334"/>
      <c r="AB104" s="335"/>
      <c r="AC104" s="340">
        <v>0</v>
      </c>
      <c r="AD104" s="341"/>
      <c r="AE104" s="341"/>
      <c r="AF104" s="341"/>
      <c r="AG104" s="342"/>
      <c r="AH104" s="340">
        <v>0</v>
      </c>
      <c r="AI104" s="341"/>
      <c r="AJ104" s="341"/>
      <c r="AK104" s="341"/>
      <c r="AL104" s="342"/>
      <c r="AM104" s="331" t="s">
        <v>27</v>
      </c>
    </row>
    <row r="105" spans="1:39" s="104" customFormat="1" ht="15.75" customHeight="1">
      <c r="A105" s="73"/>
      <c r="B105" s="325" t="s">
        <v>685</v>
      </c>
      <c r="C105" s="326"/>
      <c r="D105" s="326"/>
      <c r="E105" s="326"/>
      <c r="F105" s="374" t="s">
        <v>686</v>
      </c>
      <c r="G105" s="77" t="s">
        <v>687</v>
      </c>
      <c r="H105" s="328"/>
      <c r="I105" s="328"/>
      <c r="J105" s="328"/>
      <c r="K105" s="328"/>
      <c r="L105" s="328"/>
      <c r="M105" s="328"/>
      <c r="N105" s="328"/>
      <c r="O105" s="328"/>
      <c r="P105" s="328"/>
      <c r="Q105" s="328"/>
      <c r="R105" s="328"/>
      <c r="S105" s="328"/>
      <c r="T105" s="328"/>
      <c r="U105" s="328"/>
      <c r="V105" s="328"/>
      <c r="W105" s="328"/>
      <c r="X105" s="328"/>
      <c r="Y105" s="328"/>
      <c r="Z105" s="328"/>
      <c r="AA105" s="328"/>
      <c r="AB105" s="329"/>
      <c r="AC105" s="343">
        <v>1911511.86</v>
      </c>
      <c r="AD105" s="344"/>
      <c r="AE105" s="344"/>
      <c r="AF105" s="344"/>
      <c r="AG105" s="345"/>
      <c r="AH105" s="343">
        <v>1194695.19</v>
      </c>
      <c r="AI105" s="344"/>
      <c r="AJ105" s="344"/>
      <c r="AK105" s="344"/>
      <c r="AL105" s="345"/>
      <c r="AM105" s="331" t="s">
        <v>27</v>
      </c>
    </row>
    <row r="106" spans="1:39" s="104" customFormat="1" ht="15.75" customHeight="1">
      <c r="A106" s="73"/>
      <c r="B106" s="325" t="s">
        <v>689</v>
      </c>
      <c r="C106" s="326"/>
      <c r="D106" s="326"/>
      <c r="E106" s="326"/>
      <c r="F106" s="327"/>
      <c r="G106" s="77" t="s">
        <v>690</v>
      </c>
      <c r="H106" s="328"/>
      <c r="I106" s="328"/>
      <c r="J106" s="328"/>
      <c r="K106" s="328"/>
      <c r="L106" s="328"/>
      <c r="M106" s="328"/>
      <c r="N106" s="328"/>
      <c r="O106" s="328"/>
      <c r="P106" s="328"/>
      <c r="Q106" s="328"/>
      <c r="R106" s="328"/>
      <c r="S106" s="328"/>
      <c r="T106" s="328"/>
      <c r="U106" s="328"/>
      <c r="V106" s="328"/>
      <c r="W106" s="328"/>
      <c r="X106" s="328"/>
      <c r="Y106" s="328"/>
      <c r="Z106" s="328"/>
      <c r="AA106" s="328"/>
      <c r="AB106" s="329"/>
      <c r="AC106" s="80">
        <v>1993021.6300000001</v>
      </c>
      <c r="AD106" s="81"/>
      <c r="AE106" s="81"/>
      <c r="AF106" s="81"/>
      <c r="AG106" s="82"/>
      <c r="AH106" s="80">
        <v>1465402.28</v>
      </c>
      <c r="AI106" s="81"/>
      <c r="AJ106" s="81"/>
      <c r="AK106" s="81"/>
      <c r="AL106" s="82"/>
      <c r="AM106" s="331" t="s">
        <v>27</v>
      </c>
    </row>
    <row r="107" spans="1:39" s="104" customFormat="1">
      <c r="A107" s="73"/>
      <c r="B107" s="199" t="s">
        <v>691</v>
      </c>
      <c r="C107" s="332"/>
      <c r="D107" s="332"/>
      <c r="E107" s="332"/>
      <c r="F107" s="333"/>
      <c r="G107" s="88" t="s">
        <v>692</v>
      </c>
      <c r="H107" s="334"/>
      <c r="I107" s="334"/>
      <c r="J107" s="334"/>
      <c r="K107" s="334"/>
      <c r="L107" s="334"/>
      <c r="M107" s="334"/>
      <c r="N107" s="334"/>
      <c r="O107" s="334"/>
      <c r="P107" s="334"/>
      <c r="Q107" s="334"/>
      <c r="R107" s="334"/>
      <c r="S107" s="334"/>
      <c r="T107" s="334"/>
      <c r="U107" s="334"/>
      <c r="V107" s="334"/>
      <c r="W107" s="334"/>
      <c r="X107" s="334"/>
      <c r="Y107" s="334"/>
      <c r="Z107" s="334"/>
      <c r="AA107" s="334"/>
      <c r="AB107" s="335"/>
      <c r="AC107" s="91">
        <v>1744723.78</v>
      </c>
      <c r="AD107" s="92"/>
      <c r="AE107" s="92"/>
      <c r="AF107" s="92"/>
      <c r="AG107" s="93"/>
      <c r="AH107" s="91">
        <v>1207376.76</v>
      </c>
      <c r="AI107" s="92"/>
      <c r="AJ107" s="92"/>
      <c r="AK107" s="92"/>
      <c r="AL107" s="93"/>
      <c r="AM107" s="331" t="s">
        <v>27</v>
      </c>
    </row>
    <row r="108" spans="1:39" s="104" customFormat="1">
      <c r="A108" s="73" t="s">
        <v>304</v>
      </c>
      <c r="B108" s="175" t="s">
        <v>693</v>
      </c>
      <c r="C108" s="336"/>
      <c r="D108" s="336"/>
      <c r="E108" s="336"/>
      <c r="F108" s="337"/>
      <c r="G108" s="98" t="s">
        <v>694</v>
      </c>
      <c r="H108" s="338"/>
      <c r="I108" s="338"/>
      <c r="J108" s="338"/>
      <c r="K108" s="338"/>
      <c r="L108" s="338"/>
      <c r="M108" s="338"/>
      <c r="N108" s="338"/>
      <c r="O108" s="338"/>
      <c r="P108" s="338"/>
      <c r="Q108" s="338"/>
      <c r="R108" s="338"/>
      <c r="S108" s="338"/>
      <c r="T108" s="338"/>
      <c r="U108" s="338"/>
      <c r="V108" s="338"/>
      <c r="W108" s="338"/>
      <c r="X108" s="338"/>
      <c r="Y108" s="338"/>
      <c r="Z108" s="338"/>
      <c r="AA108" s="338"/>
      <c r="AB108" s="339"/>
      <c r="AC108" s="340">
        <v>0</v>
      </c>
      <c r="AD108" s="341"/>
      <c r="AE108" s="341"/>
      <c r="AF108" s="341"/>
      <c r="AG108" s="342"/>
      <c r="AH108" s="340">
        <v>0</v>
      </c>
      <c r="AI108" s="341"/>
      <c r="AJ108" s="341"/>
      <c r="AK108" s="341"/>
      <c r="AL108" s="342"/>
      <c r="AM108" s="331" t="s">
        <v>27</v>
      </c>
    </row>
    <row r="109" spans="1:39" s="104" customFormat="1" ht="30" customHeight="1">
      <c r="A109" s="73" t="s">
        <v>304</v>
      </c>
      <c r="B109" s="175" t="s">
        <v>696</v>
      </c>
      <c r="C109" s="336"/>
      <c r="D109" s="336"/>
      <c r="E109" s="336"/>
      <c r="F109" s="337"/>
      <c r="G109" s="108" t="s">
        <v>697</v>
      </c>
      <c r="H109" s="109"/>
      <c r="I109" s="109"/>
      <c r="J109" s="109"/>
      <c r="K109" s="109"/>
      <c r="L109" s="109"/>
      <c r="M109" s="109"/>
      <c r="N109" s="109"/>
      <c r="O109" s="109"/>
      <c r="P109" s="109"/>
      <c r="Q109" s="109"/>
      <c r="R109" s="109"/>
      <c r="S109" s="109"/>
      <c r="T109" s="109"/>
      <c r="U109" s="109"/>
      <c r="V109" s="109"/>
      <c r="W109" s="109"/>
      <c r="X109" s="109"/>
      <c r="Y109" s="109"/>
      <c r="Z109" s="109"/>
      <c r="AA109" s="109"/>
      <c r="AB109" s="110"/>
      <c r="AC109" s="340">
        <v>0</v>
      </c>
      <c r="AD109" s="341"/>
      <c r="AE109" s="341"/>
      <c r="AF109" s="341"/>
      <c r="AG109" s="342"/>
      <c r="AH109" s="340">
        <v>0</v>
      </c>
      <c r="AI109" s="341"/>
      <c r="AJ109" s="341"/>
      <c r="AK109" s="341"/>
      <c r="AL109" s="342"/>
      <c r="AM109" s="331" t="s">
        <v>27</v>
      </c>
    </row>
    <row r="110" spans="1:39" s="104" customFormat="1" ht="30" customHeight="1">
      <c r="A110" s="73" t="s">
        <v>304</v>
      </c>
      <c r="B110" s="175" t="s">
        <v>699</v>
      </c>
      <c r="C110" s="336"/>
      <c r="D110" s="336"/>
      <c r="E110" s="336"/>
      <c r="F110" s="337"/>
      <c r="G110" s="108" t="s">
        <v>700</v>
      </c>
      <c r="H110" s="109"/>
      <c r="I110" s="109"/>
      <c r="J110" s="109"/>
      <c r="K110" s="109"/>
      <c r="L110" s="109"/>
      <c r="M110" s="109"/>
      <c r="N110" s="109"/>
      <c r="O110" s="109"/>
      <c r="P110" s="109"/>
      <c r="Q110" s="109"/>
      <c r="R110" s="109"/>
      <c r="S110" s="109"/>
      <c r="T110" s="109"/>
      <c r="U110" s="109"/>
      <c r="V110" s="109"/>
      <c r="W110" s="109"/>
      <c r="X110" s="109"/>
      <c r="Y110" s="109"/>
      <c r="Z110" s="109"/>
      <c r="AA110" s="109"/>
      <c r="AB110" s="110"/>
      <c r="AC110" s="340">
        <v>0</v>
      </c>
      <c r="AD110" s="341"/>
      <c r="AE110" s="341"/>
      <c r="AF110" s="341"/>
      <c r="AG110" s="342"/>
      <c r="AH110" s="340">
        <v>0</v>
      </c>
      <c r="AI110" s="341"/>
      <c r="AJ110" s="341"/>
      <c r="AK110" s="341"/>
      <c r="AL110" s="342"/>
      <c r="AM110" s="331" t="s">
        <v>27</v>
      </c>
    </row>
    <row r="111" spans="1:39" s="104" customFormat="1" ht="17.25" customHeight="1">
      <c r="A111" s="73" t="s">
        <v>309</v>
      </c>
      <c r="B111" s="175" t="s">
        <v>702</v>
      </c>
      <c r="C111" s="336"/>
      <c r="D111" s="336"/>
      <c r="E111" s="336"/>
      <c r="F111" s="337"/>
      <c r="G111" s="98" t="s">
        <v>703</v>
      </c>
      <c r="H111" s="338"/>
      <c r="I111" s="338"/>
      <c r="J111" s="338"/>
      <c r="K111" s="338"/>
      <c r="L111" s="338"/>
      <c r="M111" s="338"/>
      <c r="N111" s="338"/>
      <c r="O111" s="338"/>
      <c r="P111" s="338"/>
      <c r="Q111" s="338"/>
      <c r="R111" s="338"/>
      <c r="S111" s="338"/>
      <c r="T111" s="338"/>
      <c r="U111" s="338"/>
      <c r="V111" s="338"/>
      <c r="W111" s="338"/>
      <c r="X111" s="338"/>
      <c r="Y111" s="338"/>
      <c r="Z111" s="338"/>
      <c r="AA111" s="338"/>
      <c r="AB111" s="339"/>
      <c r="AC111" s="340">
        <v>0</v>
      </c>
      <c r="AD111" s="341"/>
      <c r="AE111" s="341"/>
      <c r="AF111" s="341"/>
      <c r="AG111" s="342"/>
      <c r="AH111" s="340">
        <v>0</v>
      </c>
      <c r="AI111" s="341"/>
      <c r="AJ111" s="341"/>
      <c r="AK111" s="341"/>
      <c r="AL111" s="342"/>
      <c r="AM111" s="331" t="s">
        <v>27</v>
      </c>
    </row>
    <row r="112" spans="1:39" s="104" customFormat="1" ht="18" customHeight="1">
      <c r="A112" s="73" t="s">
        <v>309</v>
      </c>
      <c r="B112" s="175" t="s">
        <v>705</v>
      </c>
      <c r="C112" s="336"/>
      <c r="D112" s="336"/>
      <c r="E112" s="336"/>
      <c r="F112" s="337"/>
      <c r="G112" s="98" t="s">
        <v>706</v>
      </c>
      <c r="H112" s="338"/>
      <c r="I112" s="338"/>
      <c r="J112" s="338"/>
      <c r="K112" s="338"/>
      <c r="L112" s="338"/>
      <c r="M112" s="338"/>
      <c r="N112" s="338"/>
      <c r="O112" s="338"/>
      <c r="P112" s="338"/>
      <c r="Q112" s="338"/>
      <c r="R112" s="338"/>
      <c r="S112" s="338"/>
      <c r="T112" s="338"/>
      <c r="U112" s="338"/>
      <c r="V112" s="338"/>
      <c r="W112" s="338"/>
      <c r="X112" s="338"/>
      <c r="Y112" s="338"/>
      <c r="Z112" s="338"/>
      <c r="AA112" s="338"/>
      <c r="AB112" s="339"/>
      <c r="AC112" s="340">
        <v>0</v>
      </c>
      <c r="AD112" s="341"/>
      <c r="AE112" s="341"/>
      <c r="AF112" s="341"/>
      <c r="AG112" s="342"/>
      <c r="AH112" s="340">
        <v>0</v>
      </c>
      <c r="AI112" s="341"/>
      <c r="AJ112" s="341"/>
      <c r="AK112" s="341"/>
      <c r="AL112" s="342"/>
      <c r="AM112" s="331" t="s">
        <v>27</v>
      </c>
    </row>
    <row r="113" spans="1:39" s="104" customFormat="1" ht="18" customHeight="1">
      <c r="A113" s="73" t="s">
        <v>309</v>
      </c>
      <c r="B113" s="175" t="s">
        <v>707</v>
      </c>
      <c r="C113" s="336"/>
      <c r="D113" s="336"/>
      <c r="E113" s="336"/>
      <c r="F113" s="176" t="s">
        <v>708</v>
      </c>
      <c r="G113" s="98" t="s">
        <v>709</v>
      </c>
      <c r="H113" s="338"/>
      <c r="I113" s="338"/>
      <c r="J113" s="338"/>
      <c r="K113" s="338"/>
      <c r="L113" s="338"/>
      <c r="M113" s="338"/>
      <c r="N113" s="338"/>
      <c r="O113" s="338"/>
      <c r="P113" s="338"/>
      <c r="Q113" s="338"/>
      <c r="R113" s="338"/>
      <c r="S113" s="338"/>
      <c r="T113" s="338"/>
      <c r="U113" s="338"/>
      <c r="V113" s="338"/>
      <c r="W113" s="338"/>
      <c r="X113" s="338"/>
      <c r="Y113" s="338"/>
      <c r="Z113" s="338"/>
      <c r="AA113" s="338"/>
      <c r="AB113" s="339"/>
      <c r="AC113" s="340">
        <v>1744723.78</v>
      </c>
      <c r="AD113" s="341"/>
      <c r="AE113" s="341"/>
      <c r="AF113" s="341"/>
      <c r="AG113" s="342"/>
      <c r="AH113" s="340">
        <v>1207376.76</v>
      </c>
      <c r="AI113" s="341"/>
      <c r="AJ113" s="341"/>
      <c r="AK113" s="341"/>
      <c r="AL113" s="342"/>
      <c r="AM113" s="331" t="s">
        <v>27</v>
      </c>
    </row>
    <row r="114" spans="1:39" s="104" customFormat="1" ht="18" customHeight="1">
      <c r="A114" s="73" t="s">
        <v>304</v>
      </c>
      <c r="B114" s="175" t="s">
        <v>710</v>
      </c>
      <c r="C114" s="336"/>
      <c r="D114" s="336"/>
      <c r="E114" s="336"/>
      <c r="F114" s="176"/>
      <c r="G114" s="98" t="s">
        <v>711</v>
      </c>
      <c r="H114" s="338"/>
      <c r="I114" s="338"/>
      <c r="J114" s="338"/>
      <c r="K114" s="338"/>
      <c r="L114" s="338"/>
      <c r="M114" s="338"/>
      <c r="N114" s="338"/>
      <c r="O114" s="338"/>
      <c r="P114" s="338"/>
      <c r="Q114" s="338"/>
      <c r="R114" s="338"/>
      <c r="S114" s="338"/>
      <c r="T114" s="338"/>
      <c r="U114" s="338"/>
      <c r="V114" s="338"/>
      <c r="W114" s="338"/>
      <c r="X114" s="338"/>
      <c r="Y114" s="338"/>
      <c r="Z114" s="338"/>
      <c r="AA114" s="338"/>
      <c r="AB114" s="339"/>
      <c r="AC114" s="340">
        <v>0</v>
      </c>
      <c r="AD114" s="341"/>
      <c r="AE114" s="341"/>
      <c r="AF114" s="341"/>
      <c r="AG114" s="342"/>
      <c r="AH114" s="340">
        <v>0</v>
      </c>
      <c r="AI114" s="341"/>
      <c r="AJ114" s="341"/>
      <c r="AK114" s="341"/>
      <c r="AL114" s="342"/>
      <c r="AM114" s="331" t="s">
        <v>27</v>
      </c>
    </row>
    <row r="115" spans="1:39" s="104" customFormat="1" ht="30.75" customHeight="1">
      <c r="A115" s="73" t="s">
        <v>309</v>
      </c>
      <c r="B115" s="175" t="s">
        <v>712</v>
      </c>
      <c r="C115" s="336"/>
      <c r="D115" s="336"/>
      <c r="E115" s="336"/>
      <c r="F115" s="176"/>
      <c r="G115" s="108" t="s">
        <v>713</v>
      </c>
      <c r="H115" s="213"/>
      <c r="I115" s="213"/>
      <c r="J115" s="213"/>
      <c r="K115" s="213"/>
      <c r="L115" s="213"/>
      <c r="M115" s="213"/>
      <c r="N115" s="213"/>
      <c r="O115" s="213"/>
      <c r="P115" s="213"/>
      <c r="Q115" s="213"/>
      <c r="R115" s="213"/>
      <c r="S115" s="213"/>
      <c r="T115" s="213"/>
      <c r="U115" s="213"/>
      <c r="V115" s="213"/>
      <c r="W115" s="213"/>
      <c r="X115" s="213"/>
      <c r="Y115" s="213"/>
      <c r="Z115" s="213"/>
      <c r="AA115" s="213"/>
      <c r="AB115" s="214"/>
      <c r="AC115" s="340">
        <v>0</v>
      </c>
      <c r="AD115" s="341"/>
      <c r="AE115" s="341"/>
      <c r="AF115" s="341"/>
      <c r="AG115" s="342"/>
      <c r="AH115" s="340">
        <v>0</v>
      </c>
      <c r="AI115" s="341"/>
      <c r="AJ115" s="341"/>
      <c r="AK115" s="341"/>
      <c r="AL115" s="342"/>
      <c r="AM115" s="331" t="s">
        <v>27</v>
      </c>
    </row>
    <row r="116" spans="1:39" s="104" customFormat="1" ht="18" customHeight="1">
      <c r="A116" s="73" t="s">
        <v>304</v>
      </c>
      <c r="B116" s="175" t="s">
        <v>715</v>
      </c>
      <c r="C116" s="336"/>
      <c r="D116" s="336"/>
      <c r="E116" s="336"/>
      <c r="F116" s="176"/>
      <c r="G116" s="98" t="s">
        <v>716</v>
      </c>
      <c r="H116" s="338"/>
      <c r="I116" s="338"/>
      <c r="J116" s="338"/>
      <c r="K116" s="338"/>
      <c r="L116" s="338"/>
      <c r="M116" s="338"/>
      <c r="N116" s="338"/>
      <c r="O116" s="338"/>
      <c r="P116" s="338"/>
      <c r="Q116" s="338"/>
      <c r="R116" s="338"/>
      <c r="S116" s="338"/>
      <c r="T116" s="338"/>
      <c r="U116" s="338"/>
      <c r="V116" s="338"/>
      <c r="W116" s="338"/>
      <c r="X116" s="338"/>
      <c r="Y116" s="338"/>
      <c r="Z116" s="338"/>
      <c r="AA116" s="338"/>
      <c r="AB116" s="339"/>
      <c r="AC116" s="340">
        <v>0</v>
      </c>
      <c r="AD116" s="341"/>
      <c r="AE116" s="341"/>
      <c r="AF116" s="341"/>
      <c r="AG116" s="342"/>
      <c r="AH116" s="340">
        <v>0</v>
      </c>
      <c r="AI116" s="341"/>
      <c r="AJ116" s="341"/>
      <c r="AK116" s="341"/>
      <c r="AL116" s="342"/>
      <c r="AM116" s="331" t="s">
        <v>27</v>
      </c>
    </row>
    <row r="117" spans="1:39" s="104" customFormat="1">
      <c r="A117" s="73" t="s">
        <v>253</v>
      </c>
      <c r="B117" s="199" t="s">
        <v>717</v>
      </c>
      <c r="C117" s="332"/>
      <c r="D117" s="332"/>
      <c r="E117" s="332"/>
      <c r="F117" s="375" t="s">
        <v>718</v>
      </c>
      <c r="G117" s="88" t="s">
        <v>719</v>
      </c>
      <c r="H117" s="334"/>
      <c r="I117" s="334"/>
      <c r="J117" s="334"/>
      <c r="K117" s="334"/>
      <c r="L117" s="334"/>
      <c r="M117" s="334"/>
      <c r="N117" s="334"/>
      <c r="O117" s="334"/>
      <c r="P117" s="334"/>
      <c r="Q117" s="334"/>
      <c r="R117" s="334"/>
      <c r="S117" s="334"/>
      <c r="T117" s="334"/>
      <c r="U117" s="334"/>
      <c r="V117" s="334"/>
      <c r="W117" s="334"/>
      <c r="X117" s="334"/>
      <c r="Y117" s="334"/>
      <c r="Z117" s="334"/>
      <c r="AA117" s="334"/>
      <c r="AB117" s="335"/>
      <c r="AC117" s="343">
        <v>248297.85</v>
      </c>
      <c r="AD117" s="344"/>
      <c r="AE117" s="344"/>
      <c r="AF117" s="344"/>
      <c r="AG117" s="345"/>
      <c r="AH117" s="343">
        <v>258025.52</v>
      </c>
      <c r="AI117" s="344"/>
      <c r="AJ117" s="344"/>
      <c r="AK117" s="344"/>
      <c r="AL117" s="345"/>
      <c r="AM117" s="331" t="s">
        <v>27</v>
      </c>
    </row>
    <row r="118" spans="1:39" s="104" customFormat="1">
      <c r="A118" s="171"/>
      <c r="B118" s="199" t="s">
        <v>721</v>
      </c>
      <c r="C118" s="332"/>
      <c r="D118" s="332"/>
      <c r="E118" s="332"/>
      <c r="F118" s="333"/>
      <c r="G118" s="88" t="s">
        <v>722</v>
      </c>
      <c r="H118" s="334"/>
      <c r="I118" s="334"/>
      <c r="J118" s="334"/>
      <c r="K118" s="334"/>
      <c r="L118" s="334"/>
      <c r="M118" s="334"/>
      <c r="N118" s="334"/>
      <c r="O118" s="334"/>
      <c r="P118" s="334"/>
      <c r="Q118" s="334"/>
      <c r="R118" s="334"/>
      <c r="S118" s="334"/>
      <c r="T118" s="334"/>
      <c r="U118" s="334"/>
      <c r="V118" s="334"/>
      <c r="W118" s="334"/>
      <c r="X118" s="334"/>
      <c r="Y118" s="334"/>
      <c r="Z118" s="334"/>
      <c r="AA118" s="334"/>
      <c r="AB118" s="335"/>
      <c r="AC118" s="343">
        <v>0</v>
      </c>
      <c r="AD118" s="344"/>
      <c r="AE118" s="344"/>
      <c r="AF118" s="344"/>
      <c r="AG118" s="345"/>
      <c r="AH118" s="343">
        <v>0</v>
      </c>
      <c r="AI118" s="344"/>
      <c r="AJ118" s="344"/>
      <c r="AK118" s="344"/>
      <c r="AL118" s="345"/>
      <c r="AM118" s="331" t="s">
        <v>27</v>
      </c>
    </row>
    <row r="119" spans="1:39" s="104" customFormat="1" ht="30" customHeight="1">
      <c r="A119" s="73" t="s">
        <v>304</v>
      </c>
      <c r="B119" s="175" t="s">
        <v>723</v>
      </c>
      <c r="C119" s="336"/>
      <c r="D119" s="336"/>
      <c r="E119" s="336"/>
      <c r="F119" s="337"/>
      <c r="G119" s="182" t="s">
        <v>724</v>
      </c>
      <c r="H119" s="376"/>
      <c r="I119" s="376"/>
      <c r="J119" s="376"/>
      <c r="K119" s="376"/>
      <c r="L119" s="376"/>
      <c r="M119" s="376"/>
      <c r="N119" s="376"/>
      <c r="O119" s="376"/>
      <c r="P119" s="376"/>
      <c r="Q119" s="376"/>
      <c r="R119" s="376"/>
      <c r="S119" s="376"/>
      <c r="T119" s="376"/>
      <c r="U119" s="376"/>
      <c r="V119" s="376"/>
      <c r="W119" s="376"/>
      <c r="X119" s="376"/>
      <c r="Y119" s="376"/>
      <c r="Z119" s="376"/>
      <c r="AA119" s="376"/>
      <c r="AB119" s="377"/>
      <c r="AC119" s="179">
        <v>0</v>
      </c>
      <c r="AD119" s="180"/>
      <c r="AE119" s="180"/>
      <c r="AF119" s="180"/>
      <c r="AG119" s="181"/>
      <c r="AH119" s="179">
        <v>0</v>
      </c>
      <c r="AI119" s="180"/>
      <c r="AJ119" s="180"/>
      <c r="AK119" s="180"/>
      <c r="AL119" s="181"/>
      <c r="AM119" s="331" t="s">
        <v>27</v>
      </c>
    </row>
    <row r="120" spans="1:39" s="104" customFormat="1" ht="30" customHeight="1">
      <c r="A120" s="73" t="s">
        <v>304</v>
      </c>
      <c r="B120" s="175" t="s">
        <v>725</v>
      </c>
      <c r="C120" s="336"/>
      <c r="D120" s="336"/>
      <c r="E120" s="336"/>
      <c r="F120" s="337"/>
      <c r="G120" s="182" t="s">
        <v>726</v>
      </c>
      <c r="H120" s="376"/>
      <c r="I120" s="376"/>
      <c r="J120" s="376"/>
      <c r="K120" s="376"/>
      <c r="L120" s="376"/>
      <c r="M120" s="376"/>
      <c r="N120" s="376"/>
      <c r="O120" s="376"/>
      <c r="P120" s="376"/>
      <c r="Q120" s="376"/>
      <c r="R120" s="376"/>
      <c r="S120" s="376"/>
      <c r="T120" s="376"/>
      <c r="U120" s="376"/>
      <c r="V120" s="376"/>
      <c r="W120" s="376"/>
      <c r="X120" s="376"/>
      <c r="Y120" s="376"/>
      <c r="Z120" s="376"/>
      <c r="AA120" s="376"/>
      <c r="AB120" s="377"/>
      <c r="AC120" s="179">
        <v>0</v>
      </c>
      <c r="AD120" s="180"/>
      <c r="AE120" s="180"/>
      <c r="AF120" s="180"/>
      <c r="AG120" s="181"/>
      <c r="AH120" s="179">
        <v>0</v>
      </c>
      <c r="AI120" s="180"/>
      <c r="AJ120" s="180"/>
      <c r="AK120" s="180"/>
      <c r="AL120" s="181"/>
      <c r="AM120" s="331" t="s">
        <v>27</v>
      </c>
    </row>
    <row r="121" spans="1:39" s="104" customFormat="1" ht="30" customHeight="1">
      <c r="A121" s="73" t="s">
        <v>304</v>
      </c>
      <c r="B121" s="175" t="s">
        <v>727</v>
      </c>
      <c r="C121" s="336"/>
      <c r="D121" s="336"/>
      <c r="E121" s="336"/>
      <c r="F121" s="337"/>
      <c r="G121" s="182" t="s">
        <v>728</v>
      </c>
      <c r="H121" s="376"/>
      <c r="I121" s="376"/>
      <c r="J121" s="376"/>
      <c r="K121" s="376"/>
      <c r="L121" s="376"/>
      <c r="M121" s="376"/>
      <c r="N121" s="376"/>
      <c r="O121" s="376"/>
      <c r="P121" s="376"/>
      <c r="Q121" s="376"/>
      <c r="R121" s="376"/>
      <c r="S121" s="376"/>
      <c r="T121" s="376"/>
      <c r="U121" s="376"/>
      <c r="V121" s="376"/>
      <c r="W121" s="376"/>
      <c r="X121" s="376"/>
      <c r="Y121" s="376"/>
      <c r="Z121" s="376"/>
      <c r="AA121" s="376"/>
      <c r="AB121" s="377"/>
      <c r="AC121" s="179">
        <v>0</v>
      </c>
      <c r="AD121" s="180"/>
      <c r="AE121" s="180"/>
      <c r="AF121" s="180"/>
      <c r="AG121" s="181"/>
      <c r="AH121" s="179">
        <v>0</v>
      </c>
      <c r="AI121" s="180"/>
      <c r="AJ121" s="180"/>
      <c r="AK121" s="180"/>
      <c r="AL121" s="181"/>
      <c r="AM121" s="331" t="s">
        <v>27</v>
      </c>
    </row>
    <row r="122" spans="1:39" s="104" customFormat="1" ht="30" customHeight="1">
      <c r="A122" s="73" t="s">
        <v>304</v>
      </c>
      <c r="B122" s="175" t="s">
        <v>729</v>
      </c>
      <c r="C122" s="336"/>
      <c r="D122" s="336"/>
      <c r="E122" s="336"/>
      <c r="F122" s="337"/>
      <c r="G122" s="182" t="s">
        <v>730</v>
      </c>
      <c r="H122" s="376"/>
      <c r="I122" s="376"/>
      <c r="J122" s="376"/>
      <c r="K122" s="376"/>
      <c r="L122" s="376"/>
      <c r="M122" s="376"/>
      <c r="N122" s="376"/>
      <c r="O122" s="376"/>
      <c r="P122" s="376"/>
      <c r="Q122" s="376"/>
      <c r="R122" s="376"/>
      <c r="S122" s="376"/>
      <c r="T122" s="376"/>
      <c r="U122" s="376"/>
      <c r="V122" s="376"/>
      <c r="W122" s="376"/>
      <c r="X122" s="376"/>
      <c r="Y122" s="376"/>
      <c r="Z122" s="376"/>
      <c r="AA122" s="376"/>
      <c r="AB122" s="377"/>
      <c r="AC122" s="179">
        <v>0</v>
      </c>
      <c r="AD122" s="180"/>
      <c r="AE122" s="180"/>
      <c r="AF122" s="180"/>
      <c r="AG122" s="181"/>
      <c r="AH122" s="179">
        <v>0</v>
      </c>
      <c r="AI122" s="180"/>
      <c r="AJ122" s="180"/>
      <c r="AK122" s="180"/>
      <c r="AL122" s="181"/>
      <c r="AM122" s="331" t="s">
        <v>27</v>
      </c>
    </row>
    <row r="123" spans="1:39" s="104" customFormat="1" ht="30" customHeight="1">
      <c r="A123" s="73" t="s">
        <v>304</v>
      </c>
      <c r="B123" s="175" t="s">
        <v>731</v>
      </c>
      <c r="C123" s="336"/>
      <c r="D123" s="336"/>
      <c r="E123" s="336"/>
      <c r="F123" s="337"/>
      <c r="G123" s="182" t="s">
        <v>732</v>
      </c>
      <c r="H123" s="376"/>
      <c r="I123" s="376"/>
      <c r="J123" s="376"/>
      <c r="K123" s="376"/>
      <c r="L123" s="376"/>
      <c r="M123" s="376"/>
      <c r="N123" s="376"/>
      <c r="O123" s="376"/>
      <c r="P123" s="376"/>
      <c r="Q123" s="376"/>
      <c r="R123" s="376"/>
      <c r="S123" s="376"/>
      <c r="T123" s="376"/>
      <c r="U123" s="376"/>
      <c r="V123" s="376"/>
      <c r="W123" s="376"/>
      <c r="X123" s="376"/>
      <c r="Y123" s="376"/>
      <c r="Z123" s="376"/>
      <c r="AA123" s="376"/>
      <c r="AB123" s="377"/>
      <c r="AC123" s="179">
        <v>0</v>
      </c>
      <c r="AD123" s="180"/>
      <c r="AE123" s="180"/>
      <c r="AF123" s="180"/>
      <c r="AG123" s="181"/>
      <c r="AH123" s="179">
        <v>0</v>
      </c>
      <c r="AI123" s="180"/>
      <c r="AJ123" s="180"/>
      <c r="AK123" s="180"/>
      <c r="AL123" s="181"/>
      <c r="AM123" s="331" t="s">
        <v>27</v>
      </c>
    </row>
    <row r="124" spans="1:39" s="104" customFormat="1" ht="15.75" customHeight="1">
      <c r="A124" s="73"/>
      <c r="B124" s="325" t="s">
        <v>733</v>
      </c>
      <c r="C124" s="326"/>
      <c r="D124" s="326"/>
      <c r="E124" s="326"/>
      <c r="F124" s="327"/>
      <c r="G124" s="77" t="s">
        <v>734</v>
      </c>
      <c r="H124" s="328"/>
      <c r="I124" s="328"/>
      <c r="J124" s="328"/>
      <c r="K124" s="328"/>
      <c r="L124" s="328"/>
      <c r="M124" s="328"/>
      <c r="N124" s="328"/>
      <c r="O124" s="328"/>
      <c r="P124" s="328"/>
      <c r="Q124" s="328"/>
      <c r="R124" s="328"/>
      <c r="S124" s="328"/>
      <c r="T124" s="328"/>
      <c r="U124" s="328"/>
      <c r="V124" s="328"/>
      <c r="W124" s="328"/>
      <c r="X124" s="328"/>
      <c r="Y124" s="328"/>
      <c r="Z124" s="328"/>
      <c r="AA124" s="328"/>
      <c r="AB124" s="329"/>
      <c r="AC124" s="80">
        <v>3395889.15</v>
      </c>
      <c r="AD124" s="81"/>
      <c r="AE124" s="81"/>
      <c r="AF124" s="81"/>
      <c r="AG124" s="82"/>
      <c r="AH124" s="80">
        <v>3256517.48</v>
      </c>
      <c r="AI124" s="81"/>
      <c r="AJ124" s="81"/>
      <c r="AK124" s="81"/>
      <c r="AL124" s="82"/>
      <c r="AM124" s="331" t="s">
        <v>27</v>
      </c>
    </row>
    <row r="125" spans="1:39" s="104" customFormat="1">
      <c r="A125" s="73"/>
      <c r="B125" s="199" t="s">
        <v>735</v>
      </c>
      <c r="C125" s="332"/>
      <c r="D125" s="332"/>
      <c r="E125" s="332"/>
      <c r="F125" s="375" t="s">
        <v>736</v>
      </c>
      <c r="G125" s="88" t="s">
        <v>737</v>
      </c>
      <c r="H125" s="334"/>
      <c r="I125" s="334"/>
      <c r="J125" s="334"/>
      <c r="K125" s="334"/>
      <c r="L125" s="334"/>
      <c r="M125" s="334"/>
      <c r="N125" s="334"/>
      <c r="O125" s="334"/>
      <c r="P125" s="334"/>
      <c r="Q125" s="334"/>
      <c r="R125" s="334"/>
      <c r="S125" s="334"/>
      <c r="T125" s="334"/>
      <c r="U125" s="334"/>
      <c r="V125" s="334"/>
      <c r="W125" s="334"/>
      <c r="X125" s="334"/>
      <c r="Y125" s="334"/>
      <c r="Z125" s="334"/>
      <c r="AA125" s="334"/>
      <c r="AB125" s="335"/>
      <c r="AC125" s="340">
        <v>1068.8699999999999</v>
      </c>
      <c r="AD125" s="341"/>
      <c r="AE125" s="341"/>
      <c r="AF125" s="341"/>
      <c r="AG125" s="342"/>
      <c r="AH125" s="340">
        <v>4268.87</v>
      </c>
      <c r="AI125" s="341"/>
      <c r="AJ125" s="341"/>
      <c r="AK125" s="341"/>
      <c r="AL125" s="342"/>
      <c r="AM125" s="331" t="s">
        <v>27</v>
      </c>
    </row>
    <row r="126" spans="1:39" s="104" customFormat="1" ht="15.75" customHeight="1">
      <c r="A126" s="73"/>
      <c r="B126" s="199" t="s">
        <v>739</v>
      </c>
      <c r="C126" s="332"/>
      <c r="D126" s="332"/>
      <c r="E126" s="332"/>
      <c r="F126" s="333"/>
      <c r="G126" s="88" t="s">
        <v>740</v>
      </c>
      <c r="H126" s="334"/>
      <c r="I126" s="334"/>
      <c r="J126" s="334"/>
      <c r="K126" s="334"/>
      <c r="L126" s="334"/>
      <c r="M126" s="334"/>
      <c r="N126" s="334"/>
      <c r="O126" s="334"/>
      <c r="P126" s="334"/>
      <c r="Q126" s="334"/>
      <c r="R126" s="334"/>
      <c r="S126" s="334"/>
      <c r="T126" s="334"/>
      <c r="U126" s="334"/>
      <c r="V126" s="334"/>
      <c r="W126" s="334"/>
      <c r="X126" s="334"/>
      <c r="Y126" s="334"/>
      <c r="Z126" s="334"/>
      <c r="AA126" s="334"/>
      <c r="AB126" s="335"/>
      <c r="AC126" s="340">
        <v>0</v>
      </c>
      <c r="AD126" s="341"/>
      <c r="AE126" s="341"/>
      <c r="AF126" s="341"/>
      <c r="AG126" s="342"/>
      <c r="AH126" s="340">
        <v>0</v>
      </c>
      <c r="AI126" s="341"/>
      <c r="AJ126" s="341"/>
      <c r="AK126" s="341"/>
      <c r="AL126" s="342"/>
      <c r="AM126" s="331" t="s">
        <v>27</v>
      </c>
    </row>
    <row r="127" spans="1:39" s="104" customFormat="1" ht="15.75" customHeight="1">
      <c r="A127" s="73"/>
      <c r="B127" s="199" t="s">
        <v>741</v>
      </c>
      <c r="C127" s="332"/>
      <c r="D127" s="332"/>
      <c r="E127" s="332"/>
      <c r="F127" s="375" t="s">
        <v>742</v>
      </c>
      <c r="G127" s="88" t="s">
        <v>743</v>
      </c>
      <c r="H127" s="334"/>
      <c r="I127" s="334"/>
      <c r="J127" s="334"/>
      <c r="K127" s="334"/>
      <c r="L127" s="334"/>
      <c r="M127" s="334"/>
      <c r="N127" s="334"/>
      <c r="O127" s="334"/>
      <c r="P127" s="334"/>
      <c r="Q127" s="334"/>
      <c r="R127" s="334"/>
      <c r="S127" s="334"/>
      <c r="T127" s="334"/>
      <c r="U127" s="334"/>
      <c r="V127" s="334"/>
      <c r="W127" s="334"/>
      <c r="X127" s="334"/>
      <c r="Y127" s="334"/>
      <c r="Z127" s="334"/>
      <c r="AA127" s="334"/>
      <c r="AB127" s="335"/>
      <c r="AC127" s="340">
        <v>3394820.28</v>
      </c>
      <c r="AD127" s="341"/>
      <c r="AE127" s="341"/>
      <c r="AF127" s="341"/>
      <c r="AG127" s="342"/>
      <c r="AH127" s="340">
        <v>3252248.61</v>
      </c>
      <c r="AI127" s="341"/>
      <c r="AJ127" s="341"/>
      <c r="AK127" s="341"/>
      <c r="AL127" s="342"/>
      <c r="AM127" s="331" t="s">
        <v>27</v>
      </c>
    </row>
    <row r="128" spans="1:39" s="104" customFormat="1" ht="15.75" customHeight="1">
      <c r="A128" s="171"/>
      <c r="B128" s="319" t="s">
        <v>744</v>
      </c>
      <c r="C128" s="320"/>
      <c r="D128" s="320"/>
      <c r="E128" s="320"/>
      <c r="F128" s="321"/>
      <c r="G128" s="65" t="s">
        <v>745</v>
      </c>
      <c r="H128" s="322"/>
      <c r="I128" s="322"/>
      <c r="J128" s="322"/>
      <c r="K128" s="322"/>
      <c r="L128" s="322"/>
      <c r="M128" s="322"/>
      <c r="N128" s="322"/>
      <c r="O128" s="322"/>
      <c r="P128" s="322"/>
      <c r="Q128" s="322"/>
      <c r="R128" s="322"/>
      <c r="S128" s="322"/>
      <c r="T128" s="322"/>
      <c r="U128" s="322"/>
      <c r="V128" s="322"/>
      <c r="W128" s="322"/>
      <c r="X128" s="322"/>
      <c r="Y128" s="322"/>
      <c r="Z128" s="322"/>
      <c r="AA128" s="322"/>
      <c r="AB128" s="323"/>
      <c r="AC128" s="68">
        <v>101480184.56999999</v>
      </c>
      <c r="AD128" s="69"/>
      <c r="AE128" s="69"/>
      <c r="AF128" s="69"/>
      <c r="AG128" s="70"/>
      <c r="AH128" s="68">
        <v>79079856.359999999</v>
      </c>
      <c r="AI128" s="69"/>
      <c r="AJ128" s="69"/>
      <c r="AK128" s="69"/>
      <c r="AL128" s="70"/>
      <c r="AM128" s="331" t="s">
        <v>27</v>
      </c>
    </row>
    <row r="129" spans="1:39" s="104" customFormat="1">
      <c r="A129" s="73"/>
      <c r="B129" s="199" t="s">
        <v>746</v>
      </c>
      <c r="C129" s="332"/>
      <c r="D129" s="332"/>
      <c r="E129" s="332"/>
      <c r="F129" s="375"/>
      <c r="G129" s="88" t="s">
        <v>747</v>
      </c>
      <c r="H129" s="334"/>
      <c r="I129" s="334"/>
      <c r="J129" s="334"/>
      <c r="K129" s="334"/>
      <c r="L129" s="334"/>
      <c r="M129" s="334"/>
      <c r="N129" s="334"/>
      <c r="O129" s="334"/>
      <c r="P129" s="334"/>
      <c r="Q129" s="334"/>
      <c r="R129" s="334"/>
      <c r="S129" s="334"/>
      <c r="T129" s="334"/>
      <c r="U129" s="334"/>
      <c r="V129" s="334"/>
      <c r="W129" s="334"/>
      <c r="X129" s="334"/>
      <c r="Y129" s="334"/>
      <c r="Z129" s="334"/>
      <c r="AA129" s="334"/>
      <c r="AB129" s="335"/>
      <c r="AC129" s="105">
        <v>0</v>
      </c>
      <c r="AD129" s="106"/>
      <c r="AE129" s="106"/>
      <c r="AF129" s="106"/>
      <c r="AG129" s="107"/>
      <c r="AH129" s="105">
        <v>0</v>
      </c>
      <c r="AI129" s="106"/>
      <c r="AJ129" s="106"/>
      <c r="AK129" s="106"/>
      <c r="AL129" s="107"/>
      <c r="AM129" s="331" t="s">
        <v>27</v>
      </c>
    </row>
    <row r="130" spans="1:39" s="104" customFormat="1">
      <c r="A130" s="73"/>
      <c r="B130" s="199" t="s">
        <v>748</v>
      </c>
      <c r="C130" s="332"/>
      <c r="D130" s="332"/>
      <c r="E130" s="332"/>
      <c r="F130" s="375"/>
      <c r="G130" s="136" t="s">
        <v>749</v>
      </c>
      <c r="H130" s="334"/>
      <c r="I130" s="334"/>
      <c r="J130" s="334"/>
      <c r="K130" s="334"/>
      <c r="L130" s="334"/>
      <c r="M130" s="334"/>
      <c r="N130" s="334"/>
      <c r="O130" s="334"/>
      <c r="P130" s="334"/>
      <c r="Q130" s="334"/>
      <c r="R130" s="334"/>
      <c r="S130" s="334"/>
      <c r="T130" s="334"/>
      <c r="U130" s="334"/>
      <c r="V130" s="334"/>
      <c r="W130" s="334"/>
      <c r="X130" s="334"/>
      <c r="Y130" s="334"/>
      <c r="Z130" s="334"/>
      <c r="AA130" s="334"/>
      <c r="AB130" s="335"/>
      <c r="AC130" s="179">
        <v>0</v>
      </c>
      <c r="AD130" s="180"/>
      <c r="AE130" s="180"/>
      <c r="AF130" s="180"/>
      <c r="AG130" s="181"/>
      <c r="AH130" s="179">
        <v>0</v>
      </c>
      <c r="AI130" s="180"/>
      <c r="AJ130" s="180"/>
      <c r="AK130" s="180"/>
      <c r="AL130" s="181"/>
      <c r="AM130" s="331" t="s">
        <v>27</v>
      </c>
    </row>
    <row r="131" spans="1:39" s="104" customFormat="1">
      <c r="A131" s="73"/>
      <c r="B131" s="199" t="s">
        <v>751</v>
      </c>
      <c r="C131" s="332"/>
      <c r="D131" s="332"/>
      <c r="E131" s="332"/>
      <c r="F131" s="375"/>
      <c r="G131" s="136" t="s">
        <v>752</v>
      </c>
      <c r="H131" s="334"/>
      <c r="I131" s="334"/>
      <c r="J131" s="334"/>
      <c r="K131" s="334"/>
      <c r="L131" s="334"/>
      <c r="M131" s="334"/>
      <c r="N131" s="334"/>
      <c r="O131" s="334"/>
      <c r="P131" s="334"/>
      <c r="Q131" s="334"/>
      <c r="R131" s="334"/>
      <c r="S131" s="334"/>
      <c r="T131" s="334"/>
      <c r="U131" s="334"/>
      <c r="V131" s="334"/>
      <c r="W131" s="334"/>
      <c r="X131" s="334"/>
      <c r="Y131" s="334"/>
      <c r="Z131" s="334"/>
      <c r="AA131" s="334"/>
      <c r="AB131" s="335"/>
      <c r="AC131" s="179">
        <v>0</v>
      </c>
      <c r="AD131" s="180"/>
      <c r="AE131" s="180"/>
      <c r="AF131" s="180"/>
      <c r="AG131" s="181"/>
      <c r="AH131" s="179">
        <v>0</v>
      </c>
      <c r="AI131" s="180"/>
      <c r="AJ131" s="180"/>
      <c r="AK131" s="180"/>
      <c r="AL131" s="181"/>
      <c r="AM131" s="331" t="s">
        <v>37</v>
      </c>
    </row>
    <row r="132" spans="1:39" s="104" customFormat="1" ht="15.75" customHeight="1">
      <c r="A132" s="73"/>
      <c r="B132" s="199" t="s">
        <v>753</v>
      </c>
      <c r="C132" s="332"/>
      <c r="D132" s="332"/>
      <c r="E132" s="332"/>
      <c r="F132" s="375"/>
      <c r="G132" s="88" t="s">
        <v>754</v>
      </c>
      <c r="H132" s="334"/>
      <c r="I132" s="334"/>
      <c r="J132" s="334"/>
      <c r="K132" s="334"/>
      <c r="L132" s="334"/>
      <c r="M132" s="334"/>
      <c r="N132" s="334"/>
      <c r="O132" s="334"/>
      <c r="P132" s="334"/>
      <c r="Q132" s="334"/>
      <c r="R132" s="334"/>
      <c r="S132" s="334"/>
      <c r="T132" s="334"/>
      <c r="U132" s="334"/>
      <c r="V132" s="334"/>
      <c r="W132" s="334"/>
      <c r="X132" s="334"/>
      <c r="Y132" s="334"/>
      <c r="Z132" s="334"/>
      <c r="AA132" s="334"/>
      <c r="AB132" s="335"/>
      <c r="AC132" s="105">
        <v>101480184.56999999</v>
      </c>
      <c r="AD132" s="106"/>
      <c r="AE132" s="106"/>
      <c r="AF132" s="106"/>
      <c r="AG132" s="107"/>
      <c r="AH132" s="105">
        <v>79079856.359999999</v>
      </c>
      <c r="AI132" s="106"/>
      <c r="AJ132" s="106"/>
      <c r="AK132" s="106"/>
      <c r="AL132" s="107"/>
      <c r="AM132" s="331" t="s">
        <v>27</v>
      </c>
    </row>
    <row r="133" spans="1:39" s="104" customFormat="1" ht="15.75" customHeight="1">
      <c r="A133" s="73"/>
      <c r="B133" s="199" t="s">
        <v>755</v>
      </c>
      <c r="C133" s="332"/>
      <c r="D133" s="332"/>
      <c r="E133" s="332"/>
      <c r="F133" s="375"/>
      <c r="G133" s="136" t="s">
        <v>756</v>
      </c>
      <c r="H133" s="334"/>
      <c r="I133" s="334"/>
      <c r="J133" s="334"/>
      <c r="K133" s="334"/>
      <c r="L133" s="334"/>
      <c r="M133" s="334"/>
      <c r="N133" s="334"/>
      <c r="O133" s="334"/>
      <c r="P133" s="334"/>
      <c r="Q133" s="334"/>
      <c r="R133" s="334"/>
      <c r="S133" s="334"/>
      <c r="T133" s="334"/>
      <c r="U133" s="334"/>
      <c r="V133" s="334"/>
      <c r="W133" s="334"/>
      <c r="X133" s="334"/>
      <c r="Y133" s="334"/>
      <c r="Z133" s="334"/>
      <c r="AA133" s="334"/>
      <c r="AB133" s="335"/>
      <c r="AC133" s="179">
        <v>102823006.41</v>
      </c>
      <c r="AD133" s="180"/>
      <c r="AE133" s="180"/>
      <c r="AF133" s="180"/>
      <c r="AG133" s="181"/>
      <c r="AH133" s="179">
        <v>80386838.980000004</v>
      </c>
      <c r="AI133" s="180"/>
      <c r="AJ133" s="180"/>
      <c r="AK133" s="180"/>
      <c r="AL133" s="181"/>
      <c r="AM133" s="331" t="s">
        <v>27</v>
      </c>
    </row>
    <row r="134" spans="1:39" s="104" customFormat="1" ht="15.75" customHeight="1">
      <c r="A134" s="73"/>
      <c r="B134" s="199" t="s">
        <v>757</v>
      </c>
      <c r="C134" s="332"/>
      <c r="D134" s="332"/>
      <c r="E134" s="332"/>
      <c r="F134" s="375"/>
      <c r="G134" s="136" t="s">
        <v>758</v>
      </c>
      <c r="H134" s="334"/>
      <c r="I134" s="334"/>
      <c r="J134" s="334"/>
      <c r="K134" s="334"/>
      <c r="L134" s="334"/>
      <c r="M134" s="334"/>
      <c r="N134" s="334"/>
      <c r="O134" s="334"/>
      <c r="P134" s="334"/>
      <c r="Q134" s="334"/>
      <c r="R134" s="334"/>
      <c r="S134" s="334"/>
      <c r="T134" s="334"/>
      <c r="U134" s="334"/>
      <c r="V134" s="334"/>
      <c r="W134" s="334"/>
      <c r="X134" s="334"/>
      <c r="Y134" s="334"/>
      <c r="Z134" s="334"/>
      <c r="AA134" s="334"/>
      <c r="AB134" s="335"/>
      <c r="AC134" s="179">
        <v>-1342821.84</v>
      </c>
      <c r="AD134" s="180"/>
      <c r="AE134" s="180"/>
      <c r="AF134" s="180"/>
      <c r="AG134" s="181"/>
      <c r="AH134" s="179">
        <v>-1306982.6200000001</v>
      </c>
      <c r="AI134" s="180"/>
      <c r="AJ134" s="180"/>
      <c r="AK134" s="180"/>
      <c r="AL134" s="181"/>
      <c r="AM134" s="331" t="s">
        <v>37</v>
      </c>
    </row>
    <row r="135" spans="1:39" s="104" customFormat="1" ht="15.75" customHeight="1">
      <c r="A135" s="171"/>
      <c r="B135" s="325" t="s">
        <v>759</v>
      </c>
      <c r="C135" s="326"/>
      <c r="D135" s="326"/>
      <c r="E135" s="326"/>
      <c r="F135" s="327"/>
      <c r="G135" s="77" t="s">
        <v>760</v>
      </c>
      <c r="H135" s="328"/>
      <c r="I135" s="328"/>
      <c r="J135" s="328"/>
      <c r="K135" s="328"/>
      <c r="L135" s="328"/>
      <c r="M135" s="328"/>
      <c r="N135" s="328"/>
      <c r="O135" s="328"/>
      <c r="P135" s="328"/>
      <c r="Q135" s="328"/>
      <c r="R135" s="328"/>
      <c r="S135" s="328"/>
      <c r="T135" s="328"/>
      <c r="U135" s="328"/>
      <c r="V135" s="328"/>
      <c r="W135" s="328"/>
      <c r="X135" s="328"/>
      <c r="Y135" s="328"/>
      <c r="Z135" s="328"/>
      <c r="AA135" s="328"/>
      <c r="AB135" s="329"/>
      <c r="AC135" s="343">
        <v>0</v>
      </c>
      <c r="AD135" s="344"/>
      <c r="AE135" s="344"/>
      <c r="AF135" s="344"/>
      <c r="AG135" s="345"/>
      <c r="AH135" s="343">
        <v>0</v>
      </c>
      <c r="AI135" s="344"/>
      <c r="AJ135" s="344"/>
      <c r="AK135" s="344"/>
      <c r="AL135" s="345"/>
      <c r="AM135" s="331" t="s">
        <v>27</v>
      </c>
    </row>
    <row r="136" spans="1:39" s="104" customFormat="1" ht="15.75" customHeight="1">
      <c r="A136" s="171"/>
      <c r="B136" s="325" t="s">
        <v>762</v>
      </c>
      <c r="C136" s="326"/>
      <c r="D136" s="326"/>
      <c r="E136" s="326"/>
      <c r="F136" s="327"/>
      <c r="G136" s="77" t="s">
        <v>763</v>
      </c>
      <c r="H136" s="328"/>
      <c r="I136" s="328"/>
      <c r="J136" s="328"/>
      <c r="K136" s="328"/>
      <c r="L136" s="328"/>
      <c r="M136" s="328"/>
      <c r="N136" s="328"/>
      <c r="O136" s="328"/>
      <c r="P136" s="328"/>
      <c r="Q136" s="328"/>
      <c r="R136" s="328"/>
      <c r="S136" s="328"/>
      <c r="T136" s="328"/>
      <c r="U136" s="328"/>
      <c r="V136" s="328"/>
      <c r="W136" s="328"/>
      <c r="X136" s="328"/>
      <c r="Y136" s="328"/>
      <c r="Z136" s="328"/>
      <c r="AA136" s="328"/>
      <c r="AB136" s="329"/>
      <c r="AC136" s="343">
        <v>13781804.949999999</v>
      </c>
      <c r="AD136" s="344"/>
      <c r="AE136" s="344"/>
      <c r="AF136" s="344"/>
      <c r="AG136" s="345"/>
      <c r="AH136" s="343">
        <v>12551889.699999999</v>
      </c>
      <c r="AI136" s="344"/>
      <c r="AJ136" s="344"/>
      <c r="AK136" s="344"/>
      <c r="AL136" s="345"/>
      <c r="AM136" s="331" t="s">
        <v>27</v>
      </c>
    </row>
    <row r="137" spans="1:39" s="104" customFormat="1" ht="15.75" customHeight="1">
      <c r="A137" s="171"/>
      <c r="B137" s="325" t="s">
        <v>765</v>
      </c>
      <c r="C137" s="326"/>
      <c r="D137" s="326"/>
      <c r="E137" s="326"/>
      <c r="F137" s="327"/>
      <c r="G137" s="77" t="s">
        <v>766</v>
      </c>
      <c r="H137" s="328"/>
      <c r="I137" s="328"/>
      <c r="J137" s="328"/>
      <c r="K137" s="328"/>
      <c r="L137" s="328"/>
      <c r="M137" s="328"/>
      <c r="N137" s="328"/>
      <c r="O137" s="328"/>
      <c r="P137" s="328"/>
      <c r="Q137" s="328"/>
      <c r="R137" s="328"/>
      <c r="S137" s="328"/>
      <c r="T137" s="328"/>
      <c r="U137" s="328"/>
      <c r="V137" s="328"/>
      <c r="W137" s="328"/>
      <c r="X137" s="328"/>
      <c r="Y137" s="328"/>
      <c r="Z137" s="328"/>
      <c r="AA137" s="328"/>
      <c r="AB137" s="329"/>
      <c r="AC137" s="343">
        <v>15052953.810000001</v>
      </c>
      <c r="AD137" s="344"/>
      <c r="AE137" s="344"/>
      <c r="AF137" s="344"/>
      <c r="AG137" s="345"/>
      <c r="AH137" s="343">
        <v>12145188.91</v>
      </c>
      <c r="AI137" s="344"/>
      <c r="AJ137" s="344"/>
      <c r="AK137" s="344"/>
      <c r="AL137" s="345"/>
      <c r="AM137" s="331" t="s">
        <v>27</v>
      </c>
    </row>
    <row r="138" spans="1:39" s="104" customFormat="1" ht="15.75" customHeight="1">
      <c r="A138" s="171"/>
      <c r="B138" s="325" t="s">
        <v>768</v>
      </c>
      <c r="C138" s="326"/>
      <c r="D138" s="326"/>
      <c r="E138" s="326"/>
      <c r="F138" s="327"/>
      <c r="G138" s="77" t="s">
        <v>769</v>
      </c>
      <c r="H138" s="328"/>
      <c r="I138" s="328"/>
      <c r="J138" s="328"/>
      <c r="K138" s="328"/>
      <c r="L138" s="328"/>
      <c r="M138" s="328"/>
      <c r="N138" s="328"/>
      <c r="O138" s="328"/>
      <c r="P138" s="328"/>
      <c r="Q138" s="328"/>
      <c r="R138" s="328"/>
      <c r="S138" s="328"/>
      <c r="T138" s="328"/>
      <c r="U138" s="328"/>
      <c r="V138" s="328"/>
      <c r="W138" s="328"/>
      <c r="X138" s="328"/>
      <c r="Y138" s="328"/>
      <c r="Z138" s="328"/>
      <c r="AA138" s="328"/>
      <c r="AB138" s="329"/>
      <c r="AC138" s="80">
        <v>39819678.43</v>
      </c>
      <c r="AD138" s="81"/>
      <c r="AE138" s="81"/>
      <c r="AF138" s="81"/>
      <c r="AG138" s="82"/>
      <c r="AH138" s="80">
        <v>29345659.719999999</v>
      </c>
      <c r="AI138" s="81"/>
      <c r="AJ138" s="81"/>
      <c r="AK138" s="81"/>
      <c r="AL138" s="82"/>
      <c r="AM138" s="331" t="s">
        <v>27</v>
      </c>
    </row>
    <row r="139" spans="1:39" s="104" customFormat="1" ht="15.75" customHeight="1">
      <c r="A139" s="171"/>
      <c r="B139" s="199" t="s">
        <v>770</v>
      </c>
      <c r="C139" s="332"/>
      <c r="D139" s="332"/>
      <c r="E139" s="332"/>
      <c r="F139" s="333"/>
      <c r="G139" s="88" t="s">
        <v>771</v>
      </c>
      <c r="H139" s="334"/>
      <c r="I139" s="334"/>
      <c r="J139" s="334"/>
      <c r="K139" s="334"/>
      <c r="L139" s="334"/>
      <c r="M139" s="334"/>
      <c r="N139" s="334"/>
      <c r="O139" s="334"/>
      <c r="P139" s="334"/>
      <c r="Q139" s="334"/>
      <c r="R139" s="334"/>
      <c r="S139" s="334"/>
      <c r="T139" s="334"/>
      <c r="U139" s="334"/>
      <c r="V139" s="334"/>
      <c r="W139" s="334"/>
      <c r="X139" s="334"/>
      <c r="Y139" s="334"/>
      <c r="Z139" s="334"/>
      <c r="AA139" s="334"/>
      <c r="AB139" s="335"/>
      <c r="AC139" s="340">
        <v>0</v>
      </c>
      <c r="AD139" s="341"/>
      <c r="AE139" s="341"/>
      <c r="AF139" s="341"/>
      <c r="AG139" s="342"/>
      <c r="AH139" s="340">
        <v>0</v>
      </c>
      <c r="AI139" s="341"/>
      <c r="AJ139" s="341"/>
      <c r="AK139" s="341"/>
      <c r="AL139" s="342"/>
      <c r="AM139" s="331" t="s">
        <v>27</v>
      </c>
    </row>
    <row r="140" spans="1:39" s="104" customFormat="1" ht="15.75" customHeight="1">
      <c r="A140" s="73"/>
      <c r="B140" s="199" t="s">
        <v>773</v>
      </c>
      <c r="C140" s="332"/>
      <c r="D140" s="332"/>
      <c r="E140" s="332"/>
      <c r="F140" s="333"/>
      <c r="G140" s="88" t="s">
        <v>774</v>
      </c>
      <c r="H140" s="334"/>
      <c r="I140" s="334"/>
      <c r="J140" s="334"/>
      <c r="K140" s="334"/>
      <c r="L140" s="334"/>
      <c r="M140" s="334"/>
      <c r="N140" s="334"/>
      <c r="O140" s="334"/>
      <c r="P140" s="334"/>
      <c r="Q140" s="334"/>
      <c r="R140" s="334"/>
      <c r="S140" s="334"/>
      <c r="T140" s="334"/>
      <c r="U140" s="334"/>
      <c r="V140" s="334"/>
      <c r="W140" s="334"/>
      <c r="X140" s="334"/>
      <c r="Y140" s="334"/>
      <c r="Z140" s="334"/>
      <c r="AA140" s="334"/>
      <c r="AB140" s="335"/>
      <c r="AC140" s="340">
        <v>17451348.100000001</v>
      </c>
      <c r="AD140" s="341"/>
      <c r="AE140" s="341"/>
      <c r="AF140" s="341"/>
      <c r="AG140" s="342"/>
      <c r="AH140" s="340">
        <v>16254788.82</v>
      </c>
      <c r="AI140" s="341"/>
      <c r="AJ140" s="341"/>
      <c r="AK140" s="341"/>
      <c r="AL140" s="342"/>
      <c r="AM140" s="331" t="s">
        <v>27</v>
      </c>
    </row>
    <row r="141" spans="1:39" s="104" customFormat="1" ht="15.75" customHeight="1">
      <c r="A141" s="73"/>
      <c r="B141" s="199" t="s">
        <v>775</v>
      </c>
      <c r="C141" s="332"/>
      <c r="D141" s="332"/>
      <c r="E141" s="332"/>
      <c r="F141" s="333"/>
      <c r="G141" s="88" t="s">
        <v>776</v>
      </c>
      <c r="H141" s="334"/>
      <c r="I141" s="334"/>
      <c r="J141" s="334"/>
      <c r="K141" s="334"/>
      <c r="L141" s="334"/>
      <c r="M141" s="334"/>
      <c r="N141" s="334"/>
      <c r="O141" s="334"/>
      <c r="P141" s="334"/>
      <c r="Q141" s="334"/>
      <c r="R141" s="334"/>
      <c r="S141" s="334"/>
      <c r="T141" s="334"/>
      <c r="U141" s="334"/>
      <c r="V141" s="334"/>
      <c r="W141" s="334"/>
      <c r="X141" s="334"/>
      <c r="Y141" s="334"/>
      <c r="Z141" s="334"/>
      <c r="AA141" s="334"/>
      <c r="AB141" s="335"/>
      <c r="AC141" s="340">
        <v>0</v>
      </c>
      <c r="AD141" s="341"/>
      <c r="AE141" s="341"/>
      <c r="AF141" s="341"/>
      <c r="AG141" s="342"/>
      <c r="AH141" s="340">
        <v>0</v>
      </c>
      <c r="AI141" s="341"/>
      <c r="AJ141" s="341"/>
      <c r="AK141" s="341"/>
      <c r="AL141" s="342"/>
      <c r="AM141" s="331" t="s">
        <v>27</v>
      </c>
    </row>
    <row r="142" spans="1:39" s="104" customFormat="1" ht="15.75" customHeight="1" thickBot="1">
      <c r="A142" s="73"/>
      <c r="B142" s="359" t="s">
        <v>777</v>
      </c>
      <c r="C142" s="360"/>
      <c r="D142" s="360"/>
      <c r="E142" s="360"/>
      <c r="F142" s="378" t="s">
        <v>778</v>
      </c>
      <c r="G142" s="228" t="s">
        <v>779</v>
      </c>
      <c r="H142" s="362"/>
      <c r="I142" s="362"/>
      <c r="J142" s="362"/>
      <c r="K142" s="362"/>
      <c r="L142" s="362"/>
      <c r="M142" s="362"/>
      <c r="N142" s="362"/>
      <c r="O142" s="362"/>
      <c r="P142" s="362"/>
      <c r="Q142" s="362"/>
      <c r="R142" s="362"/>
      <c r="S142" s="362"/>
      <c r="T142" s="362"/>
      <c r="U142" s="362"/>
      <c r="V142" s="362"/>
      <c r="W142" s="362"/>
      <c r="X142" s="362"/>
      <c r="Y142" s="362"/>
      <c r="Z142" s="362"/>
      <c r="AA142" s="362"/>
      <c r="AB142" s="363"/>
      <c r="AC142" s="379">
        <v>22368330.329999998</v>
      </c>
      <c r="AD142" s="380"/>
      <c r="AE142" s="380"/>
      <c r="AF142" s="380"/>
      <c r="AG142" s="381"/>
      <c r="AH142" s="379">
        <v>13090870.9</v>
      </c>
      <c r="AI142" s="380"/>
      <c r="AJ142" s="380"/>
      <c r="AK142" s="380"/>
      <c r="AL142" s="381"/>
      <c r="AM142" s="367" t="s">
        <v>27</v>
      </c>
    </row>
    <row r="143" spans="1:39" s="104" customFormat="1" ht="15.75" customHeight="1">
      <c r="A143" s="114"/>
      <c r="B143" s="319" t="s">
        <v>780</v>
      </c>
      <c r="C143" s="320"/>
      <c r="D143" s="320"/>
      <c r="E143" s="320"/>
      <c r="F143" s="321"/>
      <c r="G143" s="65" t="s">
        <v>781</v>
      </c>
      <c r="H143" s="322"/>
      <c r="I143" s="322"/>
      <c r="J143" s="322"/>
      <c r="K143" s="322"/>
      <c r="L143" s="322"/>
      <c r="M143" s="322"/>
      <c r="N143" s="322"/>
      <c r="O143" s="322"/>
      <c r="P143" s="322"/>
      <c r="Q143" s="322"/>
      <c r="R143" s="322"/>
      <c r="S143" s="322"/>
      <c r="T143" s="322"/>
      <c r="U143" s="322"/>
      <c r="V143" s="322"/>
      <c r="W143" s="322"/>
      <c r="X143" s="322"/>
      <c r="Y143" s="322"/>
      <c r="Z143" s="322"/>
      <c r="AA143" s="322"/>
      <c r="AB143" s="323"/>
      <c r="AC143" s="68">
        <v>6492251.1900000004</v>
      </c>
      <c r="AD143" s="69"/>
      <c r="AE143" s="69"/>
      <c r="AF143" s="69"/>
      <c r="AG143" s="70"/>
      <c r="AH143" s="68">
        <v>4004883.27</v>
      </c>
      <c r="AI143" s="69"/>
      <c r="AJ143" s="69"/>
      <c r="AK143" s="69"/>
      <c r="AL143" s="70"/>
      <c r="AM143" s="355" t="s">
        <v>27</v>
      </c>
    </row>
    <row r="144" spans="1:39" s="104" customFormat="1" ht="15.75" customHeight="1">
      <c r="A144" s="73"/>
      <c r="B144" s="325" t="s">
        <v>782</v>
      </c>
      <c r="C144" s="326"/>
      <c r="D144" s="326"/>
      <c r="E144" s="326"/>
      <c r="F144" s="327"/>
      <c r="G144" s="77" t="s">
        <v>783</v>
      </c>
      <c r="H144" s="328"/>
      <c r="I144" s="328"/>
      <c r="J144" s="328"/>
      <c r="K144" s="328"/>
      <c r="L144" s="328"/>
      <c r="M144" s="328"/>
      <c r="N144" s="328"/>
      <c r="O144" s="328"/>
      <c r="P144" s="328"/>
      <c r="Q144" s="328"/>
      <c r="R144" s="328"/>
      <c r="S144" s="328"/>
      <c r="T144" s="328"/>
      <c r="U144" s="328"/>
      <c r="V144" s="328"/>
      <c r="W144" s="328"/>
      <c r="X144" s="328"/>
      <c r="Y144" s="328"/>
      <c r="Z144" s="328"/>
      <c r="AA144" s="328"/>
      <c r="AB144" s="329"/>
      <c r="AC144" s="80">
        <v>0</v>
      </c>
      <c r="AD144" s="81"/>
      <c r="AE144" s="81"/>
      <c r="AF144" s="81"/>
      <c r="AG144" s="82"/>
      <c r="AH144" s="80">
        <v>0</v>
      </c>
      <c r="AI144" s="81"/>
      <c r="AJ144" s="81"/>
      <c r="AK144" s="81"/>
      <c r="AL144" s="82"/>
      <c r="AM144" s="331" t="s">
        <v>27</v>
      </c>
    </row>
    <row r="145" spans="1:39" s="104" customFormat="1" ht="15.75" customHeight="1">
      <c r="A145" s="73"/>
      <c r="B145" s="199" t="s">
        <v>784</v>
      </c>
      <c r="C145" s="332"/>
      <c r="D145" s="332"/>
      <c r="E145" s="332"/>
      <c r="F145" s="333"/>
      <c r="G145" s="88" t="s">
        <v>785</v>
      </c>
      <c r="H145" s="334"/>
      <c r="I145" s="334"/>
      <c r="J145" s="334"/>
      <c r="K145" s="334"/>
      <c r="L145" s="334"/>
      <c r="M145" s="334"/>
      <c r="N145" s="334"/>
      <c r="O145" s="334"/>
      <c r="P145" s="334"/>
      <c r="Q145" s="334"/>
      <c r="R145" s="334"/>
      <c r="S145" s="334"/>
      <c r="T145" s="334"/>
      <c r="U145" s="334"/>
      <c r="V145" s="334"/>
      <c r="W145" s="334"/>
      <c r="X145" s="334"/>
      <c r="Y145" s="334"/>
      <c r="Z145" s="334"/>
      <c r="AA145" s="334"/>
      <c r="AB145" s="335"/>
      <c r="AC145" s="105">
        <v>0</v>
      </c>
      <c r="AD145" s="106"/>
      <c r="AE145" s="106"/>
      <c r="AF145" s="106"/>
      <c r="AG145" s="107"/>
      <c r="AH145" s="105">
        <v>0</v>
      </c>
      <c r="AI145" s="106"/>
      <c r="AJ145" s="106"/>
      <c r="AK145" s="106"/>
      <c r="AL145" s="107"/>
      <c r="AM145" s="331" t="s">
        <v>27</v>
      </c>
    </row>
    <row r="146" spans="1:39" s="104" customFormat="1" ht="15.75" customHeight="1">
      <c r="A146" s="171" t="s">
        <v>309</v>
      </c>
      <c r="B146" s="199" t="s">
        <v>787</v>
      </c>
      <c r="C146" s="332"/>
      <c r="D146" s="332"/>
      <c r="E146" s="332"/>
      <c r="F146" s="333"/>
      <c r="G146" s="88" t="s">
        <v>788</v>
      </c>
      <c r="H146" s="334"/>
      <c r="I146" s="334"/>
      <c r="J146" s="334"/>
      <c r="K146" s="334"/>
      <c r="L146" s="334"/>
      <c r="M146" s="334"/>
      <c r="N146" s="334"/>
      <c r="O146" s="334"/>
      <c r="P146" s="334"/>
      <c r="Q146" s="334"/>
      <c r="R146" s="334"/>
      <c r="S146" s="334"/>
      <c r="T146" s="334"/>
      <c r="U146" s="334"/>
      <c r="V146" s="334"/>
      <c r="W146" s="334"/>
      <c r="X146" s="334"/>
      <c r="Y146" s="334"/>
      <c r="Z146" s="334"/>
      <c r="AA146" s="334"/>
      <c r="AB146" s="335"/>
      <c r="AC146" s="105">
        <v>0</v>
      </c>
      <c r="AD146" s="106"/>
      <c r="AE146" s="106"/>
      <c r="AF146" s="106"/>
      <c r="AG146" s="107"/>
      <c r="AH146" s="105">
        <v>0</v>
      </c>
      <c r="AI146" s="106"/>
      <c r="AJ146" s="106"/>
      <c r="AK146" s="106"/>
      <c r="AL146" s="107"/>
      <c r="AM146" s="331" t="s">
        <v>27</v>
      </c>
    </row>
    <row r="147" spans="1:39" s="104" customFormat="1" ht="15.75" customHeight="1">
      <c r="A147" s="73"/>
      <c r="B147" s="325" t="s">
        <v>789</v>
      </c>
      <c r="C147" s="326"/>
      <c r="D147" s="326"/>
      <c r="E147" s="326"/>
      <c r="F147" s="327"/>
      <c r="G147" s="77" t="s">
        <v>790</v>
      </c>
      <c r="H147" s="328"/>
      <c r="I147" s="328"/>
      <c r="J147" s="328"/>
      <c r="K147" s="328"/>
      <c r="L147" s="328"/>
      <c r="M147" s="328"/>
      <c r="N147" s="328"/>
      <c r="O147" s="328"/>
      <c r="P147" s="328"/>
      <c r="Q147" s="328"/>
      <c r="R147" s="328"/>
      <c r="S147" s="328"/>
      <c r="T147" s="328"/>
      <c r="U147" s="328"/>
      <c r="V147" s="328"/>
      <c r="W147" s="328"/>
      <c r="X147" s="328"/>
      <c r="Y147" s="328"/>
      <c r="Z147" s="328"/>
      <c r="AA147" s="328"/>
      <c r="AB147" s="329"/>
      <c r="AC147" s="80">
        <v>6492251.1900000004</v>
      </c>
      <c r="AD147" s="81"/>
      <c r="AE147" s="81"/>
      <c r="AF147" s="81"/>
      <c r="AG147" s="82"/>
      <c r="AH147" s="80">
        <v>4004883.27</v>
      </c>
      <c r="AI147" s="81"/>
      <c r="AJ147" s="81"/>
      <c r="AK147" s="81"/>
      <c r="AL147" s="82"/>
      <c r="AM147" s="331" t="s">
        <v>27</v>
      </c>
    </row>
    <row r="148" spans="1:39" s="104" customFormat="1" ht="15.75" customHeight="1">
      <c r="A148" s="73"/>
      <c r="B148" s="199" t="s">
        <v>791</v>
      </c>
      <c r="C148" s="332"/>
      <c r="D148" s="332"/>
      <c r="E148" s="332"/>
      <c r="F148" s="333"/>
      <c r="G148" s="88" t="s">
        <v>792</v>
      </c>
      <c r="H148" s="334"/>
      <c r="I148" s="334"/>
      <c r="J148" s="334"/>
      <c r="K148" s="334"/>
      <c r="L148" s="334"/>
      <c r="M148" s="334"/>
      <c r="N148" s="334"/>
      <c r="O148" s="334"/>
      <c r="P148" s="334"/>
      <c r="Q148" s="334"/>
      <c r="R148" s="334"/>
      <c r="S148" s="334"/>
      <c r="T148" s="334"/>
      <c r="U148" s="334"/>
      <c r="V148" s="334"/>
      <c r="W148" s="334"/>
      <c r="X148" s="334"/>
      <c r="Y148" s="334"/>
      <c r="Z148" s="334"/>
      <c r="AA148" s="334"/>
      <c r="AB148" s="335"/>
      <c r="AC148" s="105">
        <v>6492251.1900000004</v>
      </c>
      <c r="AD148" s="106"/>
      <c r="AE148" s="106"/>
      <c r="AF148" s="106"/>
      <c r="AG148" s="107"/>
      <c r="AH148" s="105">
        <v>4004883.27</v>
      </c>
      <c r="AI148" s="106"/>
      <c r="AJ148" s="106"/>
      <c r="AK148" s="106"/>
      <c r="AL148" s="107"/>
      <c r="AM148" s="331" t="s">
        <v>27</v>
      </c>
    </row>
    <row r="149" spans="1:39" s="104" customFormat="1" ht="15.75" customHeight="1">
      <c r="A149" s="73" t="s">
        <v>309</v>
      </c>
      <c r="B149" s="199" t="s">
        <v>794</v>
      </c>
      <c r="C149" s="332"/>
      <c r="D149" s="332"/>
      <c r="E149" s="332"/>
      <c r="F149" s="333"/>
      <c r="G149" s="88" t="s">
        <v>795</v>
      </c>
      <c r="H149" s="334"/>
      <c r="I149" s="334"/>
      <c r="J149" s="334"/>
      <c r="K149" s="334"/>
      <c r="L149" s="334"/>
      <c r="M149" s="334"/>
      <c r="N149" s="334"/>
      <c r="O149" s="334"/>
      <c r="P149" s="334"/>
      <c r="Q149" s="334"/>
      <c r="R149" s="334"/>
      <c r="S149" s="334"/>
      <c r="T149" s="334"/>
      <c r="U149" s="334"/>
      <c r="V149" s="334"/>
      <c r="W149" s="334"/>
      <c r="X149" s="334"/>
      <c r="Y149" s="334"/>
      <c r="Z149" s="334"/>
      <c r="AA149" s="334"/>
      <c r="AB149" s="335"/>
      <c r="AC149" s="105">
        <v>0</v>
      </c>
      <c r="AD149" s="106"/>
      <c r="AE149" s="106"/>
      <c r="AF149" s="106"/>
      <c r="AG149" s="107"/>
      <c r="AH149" s="105">
        <v>0</v>
      </c>
      <c r="AI149" s="106"/>
      <c r="AJ149" s="106"/>
      <c r="AK149" s="106"/>
      <c r="AL149" s="107"/>
      <c r="AM149" s="331" t="s">
        <v>27</v>
      </c>
    </row>
    <row r="150" spans="1:39" s="104" customFormat="1" ht="32.25" customHeight="1" thickBot="1">
      <c r="A150" s="73"/>
      <c r="B150" s="199" t="s">
        <v>796</v>
      </c>
      <c r="C150" s="332"/>
      <c r="D150" s="332"/>
      <c r="E150" s="332"/>
      <c r="F150" s="333"/>
      <c r="G150" s="356" t="s">
        <v>797</v>
      </c>
      <c r="H150" s="357"/>
      <c r="I150" s="357"/>
      <c r="J150" s="357"/>
      <c r="K150" s="357"/>
      <c r="L150" s="357"/>
      <c r="M150" s="357"/>
      <c r="N150" s="357"/>
      <c r="O150" s="357"/>
      <c r="P150" s="357"/>
      <c r="Q150" s="357"/>
      <c r="R150" s="357"/>
      <c r="S150" s="357"/>
      <c r="T150" s="357"/>
      <c r="U150" s="357"/>
      <c r="V150" s="357"/>
      <c r="W150" s="357"/>
      <c r="X150" s="357"/>
      <c r="Y150" s="357"/>
      <c r="Z150" s="357"/>
      <c r="AA150" s="357"/>
      <c r="AB150" s="358"/>
      <c r="AC150" s="105">
        <v>0</v>
      </c>
      <c r="AD150" s="106"/>
      <c r="AE150" s="106"/>
      <c r="AF150" s="106"/>
      <c r="AG150" s="107"/>
      <c r="AH150" s="105">
        <v>0</v>
      </c>
      <c r="AI150" s="106"/>
      <c r="AJ150" s="106"/>
      <c r="AK150" s="106"/>
      <c r="AL150" s="107"/>
      <c r="AM150" s="331" t="s">
        <v>27</v>
      </c>
    </row>
    <row r="151" spans="1:39" s="104" customFormat="1" ht="15.75" customHeight="1" thickBot="1">
      <c r="A151" s="234"/>
      <c r="B151" s="382" t="s">
        <v>798</v>
      </c>
      <c r="C151" s="383"/>
      <c r="D151" s="383"/>
      <c r="E151" s="383"/>
      <c r="F151" s="384"/>
      <c r="G151" s="385" t="s">
        <v>799</v>
      </c>
      <c r="H151" s="386"/>
      <c r="I151" s="386"/>
      <c r="J151" s="386"/>
      <c r="K151" s="386"/>
      <c r="L151" s="386"/>
      <c r="M151" s="386"/>
      <c r="N151" s="386"/>
      <c r="O151" s="386"/>
      <c r="P151" s="386"/>
      <c r="Q151" s="386"/>
      <c r="R151" s="386"/>
      <c r="S151" s="386"/>
      <c r="T151" s="386"/>
      <c r="U151" s="386"/>
      <c r="V151" s="386"/>
      <c r="W151" s="386"/>
      <c r="X151" s="386"/>
      <c r="Y151" s="386"/>
      <c r="Z151" s="386"/>
      <c r="AA151" s="386"/>
      <c r="AB151" s="387"/>
      <c r="AC151" s="388">
        <v>697751178.33999991</v>
      </c>
      <c r="AD151" s="389"/>
      <c r="AE151" s="389"/>
      <c r="AF151" s="389"/>
      <c r="AG151" s="390"/>
      <c r="AH151" s="388">
        <v>579739567.08000004</v>
      </c>
      <c r="AI151" s="389"/>
      <c r="AJ151" s="389"/>
      <c r="AK151" s="389"/>
      <c r="AL151" s="390"/>
      <c r="AM151" s="391" t="s">
        <v>27</v>
      </c>
    </row>
    <row r="152" spans="1:39" s="104" customFormat="1" ht="15.75" customHeight="1">
      <c r="A152" s="244"/>
      <c r="B152" s="392" t="s">
        <v>800</v>
      </c>
      <c r="C152" s="393"/>
      <c r="D152" s="393"/>
      <c r="E152" s="393"/>
      <c r="F152" s="394"/>
      <c r="G152" s="248" t="s">
        <v>801</v>
      </c>
      <c r="H152" s="395"/>
      <c r="I152" s="395"/>
      <c r="J152" s="395"/>
      <c r="K152" s="395"/>
      <c r="L152" s="395"/>
      <c r="M152" s="395"/>
      <c r="N152" s="395"/>
      <c r="O152" s="395"/>
      <c r="P152" s="395"/>
      <c r="Q152" s="395"/>
      <c r="R152" s="395"/>
      <c r="S152" s="395"/>
      <c r="T152" s="395"/>
      <c r="U152" s="395"/>
      <c r="V152" s="395"/>
      <c r="W152" s="395"/>
      <c r="X152" s="395"/>
      <c r="Y152" s="395"/>
      <c r="Z152" s="395"/>
      <c r="AA152" s="395"/>
      <c r="AB152" s="396"/>
      <c r="AC152" s="249">
        <v>23279506.699999999</v>
      </c>
      <c r="AD152" s="250"/>
      <c r="AE152" s="250"/>
      <c r="AF152" s="250"/>
      <c r="AG152" s="251"/>
      <c r="AH152" s="249">
        <v>21568270.57</v>
      </c>
      <c r="AI152" s="250"/>
      <c r="AJ152" s="250"/>
      <c r="AK152" s="250"/>
      <c r="AL152" s="251"/>
      <c r="AM152" s="355" t="s">
        <v>27</v>
      </c>
    </row>
    <row r="153" spans="1:39" s="104" customFormat="1" ht="15.75" customHeight="1">
      <c r="A153" s="73"/>
      <c r="B153" s="325" t="s">
        <v>802</v>
      </c>
      <c r="C153" s="326"/>
      <c r="D153" s="326"/>
      <c r="E153" s="326"/>
      <c r="F153" s="327"/>
      <c r="G153" s="77" t="s">
        <v>803</v>
      </c>
      <c r="H153" s="328"/>
      <c r="I153" s="328"/>
      <c r="J153" s="328"/>
      <c r="K153" s="328"/>
      <c r="L153" s="328"/>
      <c r="M153" s="328"/>
      <c r="N153" s="328"/>
      <c r="O153" s="328"/>
      <c r="P153" s="328"/>
      <c r="Q153" s="328"/>
      <c r="R153" s="328"/>
      <c r="S153" s="328"/>
      <c r="T153" s="328"/>
      <c r="U153" s="328"/>
      <c r="V153" s="328"/>
      <c r="W153" s="328"/>
      <c r="X153" s="328"/>
      <c r="Y153" s="328"/>
      <c r="Z153" s="328"/>
      <c r="AA153" s="328"/>
      <c r="AB153" s="329"/>
      <c r="AC153" s="343">
        <v>0</v>
      </c>
      <c r="AD153" s="344"/>
      <c r="AE153" s="344"/>
      <c r="AF153" s="344"/>
      <c r="AG153" s="345"/>
      <c r="AH153" s="343">
        <v>0</v>
      </c>
      <c r="AI153" s="344"/>
      <c r="AJ153" s="344"/>
      <c r="AK153" s="344"/>
      <c r="AL153" s="345"/>
      <c r="AM153" s="331" t="s">
        <v>27</v>
      </c>
    </row>
    <row r="154" spans="1:39" s="104" customFormat="1" ht="15.75" customHeight="1">
      <c r="A154" s="73"/>
      <c r="B154" s="325" t="s">
        <v>804</v>
      </c>
      <c r="C154" s="326"/>
      <c r="D154" s="326"/>
      <c r="E154" s="326"/>
      <c r="F154" s="327"/>
      <c r="G154" s="77" t="s">
        <v>805</v>
      </c>
      <c r="H154" s="328"/>
      <c r="I154" s="328"/>
      <c r="J154" s="328"/>
      <c r="K154" s="328"/>
      <c r="L154" s="328"/>
      <c r="M154" s="328"/>
      <c r="N154" s="328"/>
      <c r="O154" s="328"/>
      <c r="P154" s="328"/>
      <c r="Q154" s="328"/>
      <c r="R154" s="328"/>
      <c r="S154" s="328"/>
      <c r="T154" s="328"/>
      <c r="U154" s="328"/>
      <c r="V154" s="328"/>
      <c r="W154" s="328"/>
      <c r="X154" s="328"/>
      <c r="Y154" s="328"/>
      <c r="Z154" s="328"/>
      <c r="AA154" s="328"/>
      <c r="AB154" s="329"/>
      <c r="AC154" s="343">
        <v>0</v>
      </c>
      <c r="AD154" s="344"/>
      <c r="AE154" s="344"/>
      <c r="AF154" s="344"/>
      <c r="AG154" s="345"/>
      <c r="AH154" s="343">
        <v>0</v>
      </c>
      <c r="AI154" s="344"/>
      <c r="AJ154" s="344"/>
      <c r="AK154" s="344"/>
      <c r="AL154" s="345"/>
      <c r="AM154" s="331" t="s">
        <v>27</v>
      </c>
    </row>
    <row r="155" spans="1:39" s="104" customFormat="1" ht="15.75" customHeight="1">
      <c r="A155" s="73"/>
      <c r="B155" s="319" t="s">
        <v>806</v>
      </c>
      <c r="C155" s="320"/>
      <c r="D155" s="320"/>
      <c r="E155" s="320"/>
      <c r="F155" s="321"/>
      <c r="G155" s="65" t="s">
        <v>807</v>
      </c>
      <c r="H155" s="322"/>
      <c r="I155" s="322"/>
      <c r="J155" s="322"/>
      <c r="K155" s="322"/>
      <c r="L155" s="322"/>
      <c r="M155" s="322"/>
      <c r="N155" s="322"/>
      <c r="O155" s="322"/>
      <c r="P155" s="322"/>
      <c r="Q155" s="322"/>
      <c r="R155" s="322"/>
      <c r="S155" s="322"/>
      <c r="T155" s="322"/>
      <c r="U155" s="322"/>
      <c r="V155" s="322"/>
      <c r="W155" s="322"/>
      <c r="X155" s="322"/>
      <c r="Y155" s="322"/>
      <c r="Z155" s="322"/>
      <c r="AA155" s="322"/>
      <c r="AB155" s="323"/>
      <c r="AC155" s="105">
        <v>3109590.3</v>
      </c>
      <c r="AD155" s="106"/>
      <c r="AE155" s="106"/>
      <c r="AF155" s="106"/>
      <c r="AG155" s="107"/>
      <c r="AH155" s="343">
        <v>3276731.6</v>
      </c>
      <c r="AI155" s="344"/>
      <c r="AJ155" s="344"/>
      <c r="AK155" s="344"/>
      <c r="AL155" s="345"/>
      <c r="AM155" s="331" t="s">
        <v>27</v>
      </c>
    </row>
    <row r="156" spans="1:39" s="104" customFormat="1" ht="15.75" customHeight="1">
      <c r="A156" s="73"/>
      <c r="B156" s="319" t="s">
        <v>808</v>
      </c>
      <c r="C156" s="320"/>
      <c r="D156" s="320"/>
      <c r="E156" s="320"/>
      <c r="F156" s="321"/>
      <c r="G156" s="65" t="s">
        <v>809</v>
      </c>
      <c r="H156" s="322"/>
      <c r="I156" s="322"/>
      <c r="J156" s="322"/>
      <c r="K156" s="322"/>
      <c r="L156" s="322"/>
      <c r="M156" s="322"/>
      <c r="N156" s="322"/>
      <c r="O156" s="322"/>
      <c r="P156" s="322"/>
      <c r="Q156" s="322"/>
      <c r="R156" s="322"/>
      <c r="S156" s="322"/>
      <c r="T156" s="322"/>
      <c r="U156" s="322"/>
      <c r="V156" s="322"/>
      <c r="W156" s="322"/>
      <c r="X156" s="322"/>
      <c r="Y156" s="322"/>
      <c r="Z156" s="322"/>
      <c r="AA156" s="322"/>
      <c r="AB156" s="323"/>
      <c r="AC156" s="105">
        <v>0</v>
      </c>
      <c r="AD156" s="106"/>
      <c r="AE156" s="106"/>
      <c r="AF156" s="106"/>
      <c r="AG156" s="107"/>
      <c r="AH156" s="105">
        <v>0</v>
      </c>
      <c r="AI156" s="106"/>
      <c r="AJ156" s="106"/>
      <c r="AK156" s="106"/>
      <c r="AL156" s="107"/>
      <c r="AM156" s="331" t="s">
        <v>27</v>
      </c>
    </row>
    <row r="157" spans="1:39" s="104" customFormat="1" ht="15.75" customHeight="1" thickBot="1">
      <c r="A157" s="124"/>
      <c r="B157" s="346" t="s">
        <v>810</v>
      </c>
      <c r="C157" s="347"/>
      <c r="D157" s="347"/>
      <c r="E157" s="347"/>
      <c r="F157" s="348"/>
      <c r="G157" s="257" t="s">
        <v>811</v>
      </c>
      <c r="H157" s="349"/>
      <c r="I157" s="349"/>
      <c r="J157" s="349"/>
      <c r="K157" s="349"/>
      <c r="L157" s="349"/>
      <c r="M157" s="349"/>
      <c r="N157" s="349"/>
      <c r="O157" s="349"/>
      <c r="P157" s="349"/>
      <c r="Q157" s="349"/>
      <c r="R157" s="349"/>
      <c r="S157" s="349"/>
      <c r="T157" s="349"/>
      <c r="U157" s="349"/>
      <c r="V157" s="349"/>
      <c r="W157" s="349"/>
      <c r="X157" s="349"/>
      <c r="Y157" s="349"/>
      <c r="Z157" s="349"/>
      <c r="AA157" s="349"/>
      <c r="AB157" s="350"/>
      <c r="AC157" s="351">
        <v>20169916.399999999</v>
      </c>
      <c r="AD157" s="352"/>
      <c r="AE157" s="352"/>
      <c r="AF157" s="352"/>
      <c r="AG157" s="353"/>
      <c r="AH157" s="351">
        <v>18291538.969999999</v>
      </c>
      <c r="AI157" s="352"/>
      <c r="AJ157" s="352"/>
      <c r="AK157" s="352"/>
      <c r="AL157" s="353"/>
      <c r="AM157" s="367" t="s">
        <v>27</v>
      </c>
    </row>
    <row r="158" spans="1:39" s="397" customFormat="1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7"/>
      <c r="AD158" s="260"/>
      <c r="AE158" s="260"/>
      <c r="AF158" s="260"/>
      <c r="AG158" s="260"/>
      <c r="AH158" s="260"/>
      <c r="AI158" s="260"/>
      <c r="AJ158" s="260"/>
      <c r="AK158" s="260"/>
      <c r="AL158" s="260"/>
      <c r="AM158" s="398"/>
    </row>
    <row r="159" spans="1:39" s="397" customFormat="1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7"/>
      <c r="AD159" s="260"/>
      <c r="AE159" s="260"/>
      <c r="AF159" s="260"/>
      <c r="AG159" s="260"/>
      <c r="AH159" s="260"/>
      <c r="AI159" s="260"/>
      <c r="AJ159" s="260"/>
      <c r="AK159" s="260"/>
      <c r="AL159" s="260"/>
      <c r="AM159" s="398"/>
    </row>
    <row r="160" spans="1:39" s="397" customFormat="1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7"/>
      <c r="AD160" s="260"/>
      <c r="AE160" s="260"/>
      <c r="AF160" s="260"/>
      <c r="AG160" s="260"/>
      <c r="AH160" s="260"/>
      <c r="AI160" s="260"/>
      <c r="AJ160" s="260"/>
      <c r="AK160" s="260"/>
      <c r="AL160" s="260"/>
      <c r="AM160" s="398"/>
    </row>
    <row r="161" spans="1:39" s="397" customFormat="1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7"/>
      <c r="AD161" s="260"/>
      <c r="AE161" s="260"/>
      <c r="AF161" s="260"/>
      <c r="AG161" s="260"/>
      <c r="AH161" s="260"/>
      <c r="AI161" s="260"/>
      <c r="AJ161" s="260"/>
      <c r="AK161" s="260"/>
      <c r="AL161" s="260"/>
      <c r="AM161" s="398"/>
    </row>
    <row r="162" spans="1:39" s="397" customFormat="1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7"/>
      <c r="AD162" s="260"/>
      <c r="AE162" s="260"/>
      <c r="AF162" s="260"/>
      <c r="AG162" s="260"/>
      <c r="AH162" s="260"/>
      <c r="AI162" s="260"/>
      <c r="AJ162" s="260"/>
      <c r="AK162" s="260"/>
      <c r="AL162" s="260"/>
      <c r="AM162" s="398"/>
    </row>
    <row r="163" spans="1:39" s="397" customFormat="1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7"/>
      <c r="AD163" s="260"/>
      <c r="AE163" s="260"/>
      <c r="AF163" s="260"/>
      <c r="AG163" s="260"/>
      <c r="AH163" s="260"/>
      <c r="AI163" s="260"/>
      <c r="AJ163" s="260"/>
      <c r="AK163" s="260"/>
      <c r="AL163" s="260"/>
      <c r="AM163" s="398"/>
    </row>
    <row r="164" spans="1:39" s="397" customFormat="1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7"/>
      <c r="AD164" s="260"/>
      <c r="AE164" s="260"/>
      <c r="AF164" s="260"/>
      <c r="AG164" s="260"/>
      <c r="AH164" s="260"/>
      <c r="AI164" s="260"/>
      <c r="AJ164" s="260"/>
      <c r="AK164" s="260"/>
      <c r="AL164" s="260"/>
      <c r="AM164" s="398"/>
    </row>
    <row r="165" spans="1:39" s="397" customFormat="1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7"/>
      <c r="AD165" s="260"/>
      <c r="AE165" s="260"/>
      <c r="AF165" s="260"/>
      <c r="AG165" s="260"/>
      <c r="AH165" s="260"/>
      <c r="AI165" s="260"/>
      <c r="AJ165" s="260"/>
      <c r="AK165" s="260"/>
      <c r="AL165" s="260"/>
      <c r="AM165" s="398"/>
    </row>
    <row r="166" spans="1:39" s="397" customFormat="1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7"/>
      <c r="AD166" s="260"/>
      <c r="AE166" s="260"/>
      <c r="AF166" s="260"/>
      <c r="AG166" s="260"/>
      <c r="AH166" s="260"/>
      <c r="AI166" s="260"/>
      <c r="AJ166" s="260"/>
      <c r="AK166" s="260"/>
      <c r="AL166" s="260"/>
      <c r="AM166" s="398"/>
    </row>
    <row r="167" spans="1:39" s="397" customFormat="1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7"/>
      <c r="AD167" s="260"/>
      <c r="AE167" s="260"/>
      <c r="AF167" s="260"/>
      <c r="AG167" s="260"/>
      <c r="AH167" s="260"/>
      <c r="AI167" s="260"/>
      <c r="AJ167" s="260"/>
      <c r="AK167" s="260"/>
      <c r="AL167" s="260"/>
      <c r="AM167" s="398"/>
    </row>
    <row r="168" spans="1:39" s="397" customFormat="1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7"/>
      <c r="AD168" s="260"/>
      <c r="AE168" s="260"/>
      <c r="AF168" s="260"/>
      <c r="AG168" s="260"/>
      <c r="AH168" s="260"/>
      <c r="AI168" s="260"/>
      <c r="AJ168" s="260"/>
      <c r="AK168" s="260"/>
      <c r="AL168" s="260"/>
      <c r="AM168" s="398"/>
    </row>
    <row r="169" spans="1:39" s="397" customFormat="1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7"/>
      <c r="AD169" s="260"/>
      <c r="AE169" s="260"/>
      <c r="AF169" s="260"/>
      <c r="AG169" s="260"/>
      <c r="AH169" s="260"/>
      <c r="AI169" s="260"/>
      <c r="AJ169" s="260"/>
      <c r="AK169" s="260"/>
      <c r="AL169" s="260"/>
      <c r="AM169" s="398"/>
    </row>
    <row r="170" spans="1:39" s="397" customFormat="1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7"/>
      <c r="AD170" s="260"/>
      <c r="AE170" s="260"/>
      <c r="AF170" s="260"/>
      <c r="AG170" s="260"/>
      <c r="AH170" s="260"/>
      <c r="AI170" s="260"/>
      <c r="AJ170" s="260"/>
      <c r="AK170" s="260"/>
      <c r="AL170" s="260"/>
      <c r="AM170" s="398"/>
    </row>
    <row r="171" spans="1:39" s="397" customFormat="1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7"/>
      <c r="AD171" s="260"/>
      <c r="AE171" s="260"/>
      <c r="AF171" s="260"/>
      <c r="AG171" s="260"/>
      <c r="AH171" s="260"/>
      <c r="AI171" s="260"/>
      <c r="AJ171" s="260"/>
      <c r="AK171" s="260"/>
      <c r="AL171" s="260"/>
      <c r="AM171" s="398"/>
    </row>
    <row r="172" spans="1:39" s="397" customFormat="1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7"/>
      <c r="AD172" s="260"/>
      <c r="AE172" s="260"/>
      <c r="AF172" s="260"/>
      <c r="AG172" s="260"/>
      <c r="AH172" s="260"/>
      <c r="AI172" s="260"/>
      <c r="AJ172" s="260"/>
      <c r="AK172" s="260"/>
      <c r="AL172" s="260"/>
      <c r="AM172" s="398"/>
    </row>
    <row r="173" spans="1:39" s="397" customFormat="1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7"/>
      <c r="AD173" s="260"/>
      <c r="AE173" s="260"/>
      <c r="AF173" s="260"/>
      <c r="AG173" s="260"/>
      <c r="AH173" s="260"/>
      <c r="AI173" s="260"/>
      <c r="AJ173" s="260"/>
      <c r="AK173" s="260"/>
      <c r="AL173" s="260"/>
      <c r="AM173" s="398"/>
    </row>
    <row r="174" spans="1:39" s="397" customFormat="1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7"/>
      <c r="AD174" s="260"/>
      <c r="AE174" s="260"/>
      <c r="AF174" s="260"/>
      <c r="AG174" s="260"/>
      <c r="AH174" s="260"/>
      <c r="AI174" s="260"/>
      <c r="AJ174" s="260"/>
      <c r="AK174" s="260"/>
      <c r="AL174" s="260"/>
      <c r="AM174" s="398"/>
    </row>
    <row r="175" spans="1:39" s="397" customFormat="1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7"/>
      <c r="AD175" s="260"/>
      <c r="AE175" s="260"/>
      <c r="AF175" s="260"/>
      <c r="AG175" s="260"/>
      <c r="AH175" s="260"/>
      <c r="AI175" s="260"/>
      <c r="AJ175" s="260"/>
      <c r="AK175" s="260"/>
      <c r="AL175" s="260"/>
      <c r="AM175" s="398"/>
    </row>
    <row r="176" spans="1:39" s="397" customFormat="1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7"/>
      <c r="AD176" s="260"/>
      <c r="AE176" s="260"/>
      <c r="AF176" s="260"/>
      <c r="AG176" s="260"/>
      <c r="AH176" s="260"/>
      <c r="AI176" s="260"/>
      <c r="AJ176" s="260"/>
      <c r="AK176" s="260"/>
      <c r="AL176" s="260"/>
      <c r="AM176" s="398"/>
    </row>
    <row r="177" spans="1:39" s="397" customFormat="1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7"/>
      <c r="AD177" s="260"/>
      <c r="AE177" s="260"/>
      <c r="AF177" s="260"/>
      <c r="AG177" s="260"/>
      <c r="AH177" s="260"/>
      <c r="AI177" s="260"/>
      <c r="AJ177" s="260"/>
      <c r="AK177" s="260"/>
      <c r="AL177" s="260"/>
      <c r="AM177" s="398"/>
    </row>
    <row r="178" spans="1:39" s="397" customFormat="1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7"/>
      <c r="AD178" s="260"/>
      <c r="AE178" s="260"/>
      <c r="AF178" s="260"/>
      <c r="AG178" s="260"/>
      <c r="AH178" s="260"/>
      <c r="AI178" s="260"/>
      <c r="AJ178" s="260"/>
      <c r="AK178" s="260"/>
      <c r="AL178" s="260"/>
      <c r="AM178" s="398"/>
    </row>
    <row r="179" spans="1:39" s="397" customFormat="1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7"/>
      <c r="AD179" s="260"/>
      <c r="AE179" s="260"/>
      <c r="AF179" s="260"/>
      <c r="AG179" s="260"/>
      <c r="AH179" s="260"/>
      <c r="AI179" s="260"/>
      <c r="AJ179" s="260"/>
      <c r="AK179" s="260"/>
      <c r="AL179" s="260"/>
      <c r="AM179" s="398"/>
    </row>
    <row r="180" spans="1:39" s="397" customFormat="1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7"/>
      <c r="AD180" s="260"/>
      <c r="AE180" s="260"/>
      <c r="AF180" s="260"/>
      <c r="AG180" s="260"/>
      <c r="AH180" s="260"/>
      <c r="AI180" s="260"/>
      <c r="AJ180" s="260"/>
      <c r="AK180" s="260"/>
      <c r="AL180" s="260"/>
      <c r="AM180" s="398"/>
    </row>
    <row r="181" spans="1:39" s="397" customFormat="1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7"/>
      <c r="AD181" s="260"/>
      <c r="AE181" s="260"/>
      <c r="AF181" s="260"/>
      <c r="AG181" s="260"/>
      <c r="AH181" s="260"/>
      <c r="AI181" s="260"/>
      <c r="AJ181" s="260"/>
      <c r="AK181" s="260"/>
      <c r="AL181" s="260"/>
      <c r="AM181" s="398"/>
    </row>
    <row r="182" spans="1:39" s="397" customFormat="1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7"/>
      <c r="AD182" s="260"/>
      <c r="AE182" s="260"/>
      <c r="AF182" s="260"/>
      <c r="AG182" s="260"/>
      <c r="AH182" s="260"/>
      <c r="AI182" s="260"/>
      <c r="AJ182" s="260"/>
      <c r="AK182" s="260"/>
      <c r="AL182" s="260"/>
      <c r="AM182" s="398"/>
    </row>
    <row r="183" spans="1:39" s="397" customFormat="1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7"/>
      <c r="AD183" s="260"/>
      <c r="AE183" s="260"/>
      <c r="AF183" s="260"/>
      <c r="AG183" s="260"/>
      <c r="AH183" s="260"/>
      <c r="AI183" s="260"/>
      <c r="AJ183" s="260"/>
      <c r="AK183" s="260"/>
      <c r="AL183" s="260"/>
      <c r="AM183" s="398"/>
    </row>
    <row r="184" spans="1:39" s="397" customFormat="1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7"/>
      <c r="AD184" s="260"/>
      <c r="AE184" s="260"/>
      <c r="AF184" s="260"/>
      <c r="AG184" s="260"/>
      <c r="AH184" s="260"/>
      <c r="AI184" s="260"/>
      <c r="AJ184" s="260"/>
      <c r="AK184" s="260"/>
      <c r="AL184" s="260"/>
      <c r="AM184" s="398"/>
    </row>
    <row r="185" spans="1:39" s="397" customFormat="1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7"/>
      <c r="AD185" s="260"/>
      <c r="AE185" s="260"/>
      <c r="AF185" s="260"/>
      <c r="AG185" s="260"/>
      <c r="AH185" s="260"/>
      <c r="AI185" s="260"/>
      <c r="AJ185" s="260"/>
      <c r="AK185" s="260"/>
      <c r="AL185" s="260"/>
      <c r="AM185" s="398"/>
    </row>
    <row r="186" spans="1:39" s="397" customFormat="1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7"/>
      <c r="AD186" s="260"/>
      <c r="AE186" s="260"/>
      <c r="AF186" s="260"/>
      <c r="AG186" s="260"/>
      <c r="AH186" s="260"/>
      <c r="AI186" s="260"/>
      <c r="AJ186" s="260"/>
      <c r="AK186" s="260"/>
      <c r="AL186" s="260"/>
      <c r="AM186" s="398"/>
    </row>
    <row r="187" spans="1:39" s="397" customFormat="1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7"/>
      <c r="AD187" s="260"/>
      <c r="AE187" s="260"/>
      <c r="AF187" s="260"/>
      <c r="AG187" s="260"/>
      <c r="AH187" s="260"/>
      <c r="AI187" s="260"/>
      <c r="AJ187" s="260"/>
      <c r="AK187" s="260"/>
      <c r="AL187" s="260"/>
      <c r="AM187" s="398"/>
    </row>
    <row r="188" spans="1:39" s="397" customFormat="1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7"/>
      <c r="AD188" s="260"/>
      <c r="AE188" s="260"/>
      <c r="AF188" s="260"/>
      <c r="AG188" s="260"/>
      <c r="AH188" s="260"/>
      <c r="AI188" s="260"/>
      <c r="AJ188" s="260"/>
      <c r="AK188" s="260"/>
      <c r="AL188" s="260"/>
      <c r="AM188" s="398"/>
    </row>
    <row r="189" spans="1:39" s="397" customFormat="1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7"/>
      <c r="AD189" s="260"/>
      <c r="AE189" s="260"/>
      <c r="AF189" s="260"/>
      <c r="AG189" s="260"/>
      <c r="AH189" s="260"/>
      <c r="AI189" s="260"/>
      <c r="AJ189" s="260"/>
      <c r="AK189" s="260"/>
      <c r="AL189" s="260"/>
      <c r="AM189" s="398"/>
    </row>
    <row r="190" spans="1:39" s="397" customFormat="1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7"/>
      <c r="AD190" s="260"/>
      <c r="AE190" s="260"/>
      <c r="AF190" s="260"/>
      <c r="AG190" s="260"/>
      <c r="AH190" s="260"/>
      <c r="AI190" s="260"/>
      <c r="AJ190" s="260"/>
      <c r="AK190" s="260"/>
      <c r="AL190" s="260"/>
      <c r="AM190" s="398"/>
    </row>
    <row r="191" spans="1:39" s="397" customFormat="1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7"/>
      <c r="AD191" s="260"/>
      <c r="AE191" s="260"/>
      <c r="AF191" s="260"/>
      <c r="AG191" s="260"/>
      <c r="AH191" s="260"/>
      <c r="AI191" s="260"/>
      <c r="AJ191" s="260"/>
      <c r="AK191" s="260"/>
      <c r="AL191" s="260"/>
      <c r="AM191" s="398"/>
    </row>
    <row r="192" spans="1:39" s="397" customFormat="1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7"/>
      <c r="AD192" s="260"/>
      <c r="AE192" s="260"/>
      <c r="AF192" s="260"/>
      <c r="AG192" s="260"/>
      <c r="AH192" s="260"/>
      <c r="AI192" s="260"/>
      <c r="AJ192" s="260"/>
      <c r="AK192" s="260"/>
      <c r="AL192" s="260"/>
      <c r="AM192" s="398"/>
    </row>
    <row r="193" spans="1:39" s="397" customFormat="1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7"/>
      <c r="AD193" s="260"/>
      <c r="AE193" s="260"/>
      <c r="AF193" s="260"/>
      <c r="AG193" s="260"/>
      <c r="AH193" s="260"/>
      <c r="AI193" s="260"/>
      <c r="AJ193" s="260"/>
      <c r="AK193" s="260"/>
      <c r="AL193" s="260"/>
      <c r="AM193" s="398"/>
    </row>
    <row r="194" spans="1:39" s="397" customFormat="1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7"/>
      <c r="AD194" s="260"/>
      <c r="AE194" s="260"/>
      <c r="AF194" s="260"/>
      <c r="AG194" s="260"/>
      <c r="AH194" s="260"/>
      <c r="AI194" s="260"/>
      <c r="AJ194" s="260"/>
      <c r="AK194" s="260"/>
      <c r="AL194" s="260"/>
      <c r="AM194" s="398"/>
    </row>
    <row r="195" spans="1:39" s="397" customFormat="1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7"/>
      <c r="AD195" s="260"/>
      <c r="AE195" s="260"/>
      <c r="AF195" s="260"/>
      <c r="AG195" s="260"/>
      <c r="AH195" s="260"/>
      <c r="AI195" s="260"/>
      <c r="AJ195" s="260"/>
      <c r="AK195" s="260"/>
      <c r="AL195" s="260"/>
      <c r="AM195" s="398"/>
    </row>
    <row r="196" spans="1:39" s="397" customFormat="1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7"/>
      <c r="AD196" s="260"/>
      <c r="AE196" s="260"/>
      <c r="AF196" s="260"/>
      <c r="AG196" s="260"/>
      <c r="AH196" s="260"/>
      <c r="AI196" s="260"/>
      <c r="AJ196" s="260"/>
      <c r="AK196" s="260"/>
      <c r="AL196" s="260"/>
      <c r="AM196" s="398"/>
    </row>
    <row r="197" spans="1:39" s="397" customFormat="1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7"/>
      <c r="AD197" s="260"/>
      <c r="AE197" s="260"/>
      <c r="AF197" s="260"/>
      <c r="AG197" s="260"/>
      <c r="AH197" s="260"/>
      <c r="AI197" s="260"/>
      <c r="AJ197" s="260"/>
      <c r="AK197" s="260"/>
      <c r="AL197" s="260"/>
      <c r="AM197" s="398"/>
    </row>
    <row r="198" spans="1:39" s="397" customFormat="1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7"/>
      <c r="AD198" s="260"/>
      <c r="AE198" s="260"/>
      <c r="AF198" s="260"/>
      <c r="AG198" s="260"/>
      <c r="AH198" s="260"/>
      <c r="AI198" s="260"/>
      <c r="AJ198" s="260"/>
      <c r="AK198" s="260"/>
      <c r="AL198" s="260"/>
      <c r="AM198" s="398"/>
    </row>
    <row r="199" spans="1:39" s="397" customFormat="1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7"/>
      <c r="AD199" s="260"/>
      <c r="AE199" s="260"/>
      <c r="AF199" s="260"/>
      <c r="AG199" s="260"/>
      <c r="AH199" s="260"/>
      <c r="AI199" s="260"/>
      <c r="AJ199" s="260"/>
      <c r="AK199" s="260"/>
      <c r="AL199" s="260"/>
      <c r="AM199" s="398"/>
    </row>
    <row r="200" spans="1:39" s="397" customFormat="1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7"/>
      <c r="AD200" s="260"/>
      <c r="AE200" s="260"/>
      <c r="AF200" s="260"/>
      <c r="AG200" s="260"/>
      <c r="AH200" s="260"/>
      <c r="AI200" s="260"/>
      <c r="AJ200" s="260"/>
      <c r="AK200" s="260"/>
      <c r="AL200" s="260"/>
      <c r="AM200" s="398"/>
    </row>
    <row r="201" spans="1:39" s="397" customFormat="1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7"/>
      <c r="AD201" s="260"/>
      <c r="AE201" s="260"/>
      <c r="AF201" s="260"/>
      <c r="AG201" s="260"/>
      <c r="AH201" s="260"/>
      <c r="AI201" s="260"/>
      <c r="AJ201" s="260"/>
      <c r="AK201" s="260"/>
      <c r="AL201" s="260"/>
      <c r="AM201" s="398"/>
    </row>
    <row r="202" spans="1:39" s="397" customFormat="1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7"/>
      <c r="AD202" s="260"/>
      <c r="AE202" s="260"/>
      <c r="AF202" s="260"/>
      <c r="AG202" s="260"/>
      <c r="AH202" s="260"/>
      <c r="AI202" s="260"/>
      <c r="AJ202" s="260"/>
      <c r="AK202" s="260"/>
      <c r="AL202" s="260"/>
      <c r="AM202" s="398"/>
    </row>
    <row r="203" spans="1:39" s="397" customFormat="1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7"/>
      <c r="AD203" s="260"/>
      <c r="AE203" s="260"/>
      <c r="AF203" s="260"/>
      <c r="AG203" s="260"/>
      <c r="AH203" s="260"/>
      <c r="AI203" s="260"/>
      <c r="AJ203" s="260"/>
      <c r="AK203" s="260"/>
      <c r="AL203" s="260"/>
      <c r="AM203" s="398"/>
    </row>
    <row r="204" spans="1:39" s="397" customFormat="1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7"/>
      <c r="AD204" s="260"/>
      <c r="AE204" s="260"/>
      <c r="AF204" s="260"/>
      <c r="AG204" s="260"/>
      <c r="AH204" s="260"/>
      <c r="AI204" s="260"/>
      <c r="AJ204" s="260"/>
      <c r="AK204" s="260"/>
      <c r="AL204" s="260"/>
      <c r="AM204" s="398"/>
    </row>
    <row r="205" spans="1:39" s="397" customFormat="1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7"/>
      <c r="AD205" s="260"/>
      <c r="AE205" s="260"/>
      <c r="AF205" s="260"/>
      <c r="AG205" s="260"/>
      <c r="AH205" s="260"/>
      <c r="AI205" s="260"/>
      <c r="AJ205" s="260"/>
      <c r="AK205" s="260"/>
      <c r="AL205" s="260"/>
      <c r="AM205" s="398"/>
    </row>
    <row r="206" spans="1:39" s="397" customFormat="1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7"/>
      <c r="AD206" s="260"/>
      <c r="AE206" s="260"/>
      <c r="AF206" s="260"/>
      <c r="AG206" s="260"/>
      <c r="AH206" s="260"/>
      <c r="AI206" s="260"/>
      <c r="AJ206" s="260"/>
      <c r="AK206" s="260"/>
      <c r="AL206" s="260"/>
      <c r="AM206" s="398"/>
    </row>
    <row r="207" spans="1:39" s="397" customFormat="1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7"/>
      <c r="AD207" s="260"/>
      <c r="AE207" s="260"/>
      <c r="AF207" s="260"/>
      <c r="AG207" s="260"/>
      <c r="AH207" s="260"/>
      <c r="AI207" s="260"/>
      <c r="AJ207" s="260"/>
      <c r="AK207" s="260"/>
      <c r="AL207" s="260"/>
      <c r="AM207" s="398"/>
    </row>
    <row r="208" spans="1:39" s="397" customFormat="1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7"/>
      <c r="AD208" s="260"/>
      <c r="AE208" s="260"/>
      <c r="AF208" s="260"/>
      <c r="AG208" s="260"/>
      <c r="AH208" s="260"/>
      <c r="AI208" s="260"/>
      <c r="AJ208" s="260"/>
      <c r="AK208" s="260"/>
      <c r="AL208" s="260"/>
      <c r="AM208" s="398"/>
    </row>
    <row r="209" spans="1:39" s="397" customFormat="1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7"/>
      <c r="AD209" s="260"/>
      <c r="AE209" s="260"/>
      <c r="AF209" s="260"/>
      <c r="AG209" s="260"/>
      <c r="AH209" s="260"/>
      <c r="AI209" s="260"/>
      <c r="AJ209" s="260"/>
      <c r="AK209" s="260"/>
      <c r="AL209" s="260"/>
      <c r="AM209" s="398"/>
    </row>
    <row r="210" spans="1:39" s="397" customFormat="1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7"/>
      <c r="AD210" s="260"/>
      <c r="AE210" s="260"/>
      <c r="AF210" s="260"/>
      <c r="AG210" s="260"/>
      <c r="AH210" s="260"/>
      <c r="AI210" s="260"/>
      <c r="AJ210" s="260"/>
      <c r="AK210" s="260"/>
      <c r="AL210" s="260"/>
      <c r="AM210" s="398"/>
    </row>
    <row r="211" spans="1:39" s="397" customFormat="1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7"/>
      <c r="AD211" s="260"/>
      <c r="AE211" s="260"/>
      <c r="AF211" s="260"/>
      <c r="AG211" s="260"/>
      <c r="AH211" s="260"/>
      <c r="AI211" s="260"/>
      <c r="AJ211" s="260"/>
      <c r="AK211" s="260"/>
      <c r="AL211" s="260"/>
      <c r="AM211" s="398"/>
    </row>
    <row r="212" spans="1:39" s="397" customFormat="1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7"/>
      <c r="AD212" s="260"/>
      <c r="AE212" s="260"/>
      <c r="AF212" s="260"/>
      <c r="AG212" s="260"/>
      <c r="AH212" s="260"/>
      <c r="AI212" s="260"/>
      <c r="AJ212" s="260"/>
      <c r="AK212" s="260"/>
      <c r="AL212" s="260"/>
      <c r="AM212" s="398"/>
    </row>
    <row r="213" spans="1:39" s="397" customFormat="1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7"/>
      <c r="AD213" s="260"/>
      <c r="AE213" s="260"/>
      <c r="AF213" s="260"/>
      <c r="AG213" s="260"/>
      <c r="AH213" s="260"/>
      <c r="AI213" s="260"/>
      <c r="AJ213" s="260"/>
      <c r="AK213" s="260"/>
      <c r="AL213" s="260"/>
      <c r="AM213" s="398"/>
    </row>
    <row r="214" spans="1:39" s="397" customFormat="1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7"/>
      <c r="AD214" s="260"/>
      <c r="AE214" s="260"/>
      <c r="AF214" s="260"/>
      <c r="AG214" s="260"/>
      <c r="AH214" s="260"/>
      <c r="AI214" s="260"/>
      <c r="AJ214" s="260"/>
      <c r="AK214" s="260"/>
      <c r="AL214" s="260"/>
      <c r="AM214" s="398"/>
    </row>
    <row r="215" spans="1:39" s="397" customFormat="1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7"/>
      <c r="AD215" s="260"/>
      <c r="AE215" s="260"/>
      <c r="AF215" s="260"/>
      <c r="AG215" s="260"/>
      <c r="AH215" s="260"/>
      <c r="AI215" s="260"/>
      <c r="AJ215" s="260"/>
      <c r="AK215" s="260"/>
      <c r="AL215" s="260"/>
      <c r="AM215" s="398"/>
    </row>
    <row r="216" spans="1:39" s="397" customFormat="1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7"/>
      <c r="AD216" s="260"/>
      <c r="AE216" s="260"/>
      <c r="AF216" s="260"/>
      <c r="AG216" s="260"/>
      <c r="AH216" s="260"/>
      <c r="AI216" s="260"/>
      <c r="AJ216" s="260"/>
      <c r="AK216" s="260"/>
      <c r="AL216" s="260"/>
      <c r="AM216" s="398"/>
    </row>
    <row r="217" spans="1:39" s="397" customFormat="1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7"/>
      <c r="AD217" s="260"/>
      <c r="AE217" s="260"/>
      <c r="AF217" s="260"/>
      <c r="AG217" s="260"/>
      <c r="AH217" s="260"/>
      <c r="AI217" s="260"/>
      <c r="AJ217" s="260"/>
      <c r="AK217" s="260"/>
      <c r="AL217" s="260"/>
      <c r="AM217" s="398"/>
    </row>
    <row r="218" spans="1:39" s="397" customFormat="1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7"/>
      <c r="AD218" s="260"/>
      <c r="AE218" s="260"/>
      <c r="AF218" s="260"/>
      <c r="AG218" s="260"/>
      <c r="AH218" s="260"/>
      <c r="AI218" s="260"/>
      <c r="AJ218" s="260"/>
      <c r="AK218" s="260"/>
      <c r="AL218" s="260"/>
      <c r="AM218" s="398"/>
    </row>
    <row r="219" spans="1:39" s="397" customFormat="1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7"/>
      <c r="AD219" s="260"/>
      <c r="AE219" s="260"/>
      <c r="AF219" s="260"/>
      <c r="AG219" s="260"/>
      <c r="AH219" s="260"/>
      <c r="AI219" s="260"/>
      <c r="AJ219" s="260"/>
      <c r="AK219" s="260"/>
      <c r="AL219" s="260"/>
      <c r="AM219" s="398"/>
    </row>
    <row r="220" spans="1:39" s="397" customFormat="1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7"/>
      <c r="AD220" s="260"/>
      <c r="AE220" s="260"/>
      <c r="AF220" s="260"/>
      <c r="AG220" s="260"/>
      <c r="AH220" s="260"/>
      <c r="AI220" s="260"/>
      <c r="AJ220" s="260"/>
      <c r="AK220" s="260"/>
      <c r="AL220" s="260"/>
      <c r="AM220" s="398"/>
    </row>
    <row r="221" spans="1:39" s="397" customFormat="1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7"/>
      <c r="AD221" s="260"/>
      <c r="AE221" s="260"/>
      <c r="AF221" s="260"/>
      <c r="AG221" s="260"/>
      <c r="AH221" s="260"/>
      <c r="AI221" s="260"/>
      <c r="AJ221" s="260"/>
      <c r="AK221" s="260"/>
      <c r="AL221" s="260"/>
      <c r="AM221" s="398"/>
    </row>
    <row r="222" spans="1:39" s="397" customFormat="1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7"/>
      <c r="AD222" s="260"/>
      <c r="AE222" s="260"/>
      <c r="AF222" s="260"/>
      <c r="AG222" s="260"/>
      <c r="AH222" s="260"/>
      <c r="AI222" s="260"/>
      <c r="AJ222" s="260"/>
      <c r="AK222" s="260"/>
      <c r="AL222" s="260"/>
      <c r="AM222" s="398"/>
    </row>
    <row r="223" spans="1:39" s="397" customFormat="1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7"/>
      <c r="AD223" s="260"/>
      <c r="AE223" s="260"/>
      <c r="AF223" s="260"/>
      <c r="AG223" s="260"/>
      <c r="AH223" s="260"/>
      <c r="AI223" s="260"/>
      <c r="AJ223" s="260"/>
      <c r="AK223" s="260"/>
      <c r="AL223" s="260"/>
      <c r="AM223" s="398"/>
    </row>
    <row r="224" spans="1:39" s="397" customFormat="1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7"/>
      <c r="AD224" s="260"/>
      <c r="AE224" s="260"/>
      <c r="AF224" s="260"/>
      <c r="AG224" s="260"/>
      <c r="AH224" s="260"/>
      <c r="AI224" s="260"/>
      <c r="AJ224" s="260"/>
      <c r="AK224" s="260"/>
      <c r="AL224" s="260"/>
      <c r="AM224" s="398"/>
    </row>
    <row r="225" spans="1:39" s="397" customFormat="1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7"/>
      <c r="AD225" s="260"/>
      <c r="AE225" s="260"/>
      <c r="AF225" s="260"/>
      <c r="AG225" s="260"/>
      <c r="AH225" s="260"/>
      <c r="AI225" s="260"/>
      <c r="AJ225" s="260"/>
      <c r="AK225" s="260"/>
      <c r="AL225" s="260"/>
      <c r="AM225" s="398"/>
    </row>
    <row r="226" spans="1:39" s="397" customFormat="1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7"/>
      <c r="AD226" s="260"/>
      <c r="AE226" s="260"/>
      <c r="AF226" s="260"/>
      <c r="AG226" s="260"/>
      <c r="AH226" s="260"/>
      <c r="AI226" s="260"/>
      <c r="AJ226" s="260"/>
      <c r="AK226" s="260"/>
      <c r="AL226" s="260"/>
      <c r="AM226" s="398"/>
    </row>
    <row r="227" spans="1:39" s="397" customFormat="1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7"/>
      <c r="AD227" s="260"/>
      <c r="AE227" s="260"/>
      <c r="AF227" s="260"/>
      <c r="AG227" s="260"/>
      <c r="AH227" s="260"/>
      <c r="AI227" s="260"/>
      <c r="AJ227" s="260"/>
      <c r="AK227" s="260"/>
      <c r="AL227" s="260"/>
      <c r="AM227" s="398"/>
    </row>
    <row r="228" spans="1:39" s="397" customFormat="1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7"/>
      <c r="AD228" s="260"/>
      <c r="AE228" s="260"/>
      <c r="AF228" s="260"/>
      <c r="AG228" s="260"/>
      <c r="AH228" s="260"/>
      <c r="AI228" s="260"/>
      <c r="AJ228" s="260"/>
      <c r="AK228" s="260"/>
      <c r="AL228" s="260"/>
      <c r="AM228" s="398"/>
    </row>
    <row r="229" spans="1:39" s="397" customFormat="1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7"/>
      <c r="AD229" s="260"/>
      <c r="AE229" s="260"/>
      <c r="AF229" s="260"/>
      <c r="AG229" s="260"/>
      <c r="AH229" s="260"/>
      <c r="AI229" s="260"/>
      <c r="AJ229" s="260"/>
      <c r="AK229" s="260"/>
      <c r="AL229" s="260"/>
      <c r="AM229" s="398"/>
    </row>
    <row r="230" spans="1:39" s="397" customFormat="1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7"/>
      <c r="AD230" s="260"/>
      <c r="AE230" s="260"/>
      <c r="AF230" s="260"/>
      <c r="AG230" s="260"/>
      <c r="AH230" s="260"/>
      <c r="AI230" s="260"/>
      <c r="AJ230" s="260"/>
      <c r="AK230" s="260"/>
      <c r="AL230" s="260"/>
      <c r="AM230" s="398"/>
    </row>
    <row r="231" spans="1:39" s="397" customFormat="1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7"/>
      <c r="AD231" s="260"/>
      <c r="AE231" s="260"/>
      <c r="AF231" s="260"/>
      <c r="AG231" s="260"/>
      <c r="AH231" s="260"/>
      <c r="AI231" s="260"/>
      <c r="AJ231" s="260"/>
      <c r="AK231" s="260"/>
      <c r="AL231" s="260"/>
      <c r="AM231" s="398"/>
    </row>
    <row r="232" spans="1:39" s="397" customFormat="1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7"/>
      <c r="AD232" s="260"/>
      <c r="AE232" s="260"/>
      <c r="AF232" s="260"/>
      <c r="AG232" s="260"/>
      <c r="AH232" s="260"/>
      <c r="AI232" s="260"/>
      <c r="AJ232" s="260"/>
      <c r="AK232" s="260"/>
      <c r="AL232" s="260"/>
      <c r="AM232" s="398"/>
    </row>
    <row r="233" spans="1:39" s="397" customFormat="1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7"/>
      <c r="AD233" s="260"/>
      <c r="AE233" s="260"/>
      <c r="AF233" s="260"/>
      <c r="AG233" s="260"/>
      <c r="AH233" s="260"/>
      <c r="AI233" s="260"/>
      <c r="AJ233" s="260"/>
      <c r="AK233" s="260"/>
      <c r="AL233" s="260"/>
      <c r="AM233" s="398"/>
    </row>
    <row r="234" spans="1:39" s="397" customFormat="1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7"/>
      <c r="AD234" s="260"/>
      <c r="AE234" s="260"/>
      <c r="AF234" s="260"/>
      <c r="AG234" s="260"/>
      <c r="AH234" s="260"/>
      <c r="AI234" s="260"/>
      <c r="AJ234" s="260"/>
      <c r="AK234" s="260"/>
      <c r="AL234" s="260"/>
      <c r="AM234" s="398"/>
    </row>
    <row r="235" spans="1:39" s="397" customFormat="1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7"/>
      <c r="AD235" s="260"/>
      <c r="AE235" s="260"/>
      <c r="AF235" s="260"/>
      <c r="AG235" s="260"/>
      <c r="AH235" s="260"/>
      <c r="AI235" s="260"/>
      <c r="AJ235" s="260"/>
      <c r="AK235" s="260"/>
      <c r="AL235" s="260"/>
      <c r="AM235" s="398"/>
    </row>
    <row r="236" spans="1:39" s="397" customFormat="1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7"/>
      <c r="AD236" s="260"/>
      <c r="AE236" s="260"/>
      <c r="AF236" s="260"/>
      <c r="AG236" s="260"/>
      <c r="AH236" s="260"/>
      <c r="AI236" s="260"/>
      <c r="AJ236" s="260"/>
      <c r="AK236" s="260"/>
      <c r="AL236" s="260"/>
      <c r="AM236" s="398"/>
    </row>
    <row r="237" spans="1:39" s="397" customFormat="1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7"/>
      <c r="AD237" s="260"/>
      <c r="AE237" s="260"/>
      <c r="AF237" s="260"/>
      <c r="AG237" s="260"/>
      <c r="AH237" s="260"/>
      <c r="AI237" s="260"/>
      <c r="AJ237" s="260"/>
      <c r="AK237" s="260"/>
      <c r="AL237" s="260"/>
      <c r="AM237" s="398"/>
    </row>
    <row r="238" spans="1:39" s="397" customFormat="1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7"/>
      <c r="AD238" s="260"/>
      <c r="AE238" s="260"/>
      <c r="AF238" s="260"/>
      <c r="AG238" s="260"/>
      <c r="AH238" s="260"/>
      <c r="AI238" s="260"/>
      <c r="AJ238" s="260"/>
      <c r="AK238" s="260"/>
      <c r="AL238" s="260"/>
      <c r="AM238" s="398"/>
    </row>
    <row r="239" spans="1:39" s="397" customFormat="1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7"/>
      <c r="AD239" s="260"/>
      <c r="AE239" s="260"/>
      <c r="AF239" s="260"/>
      <c r="AG239" s="260"/>
      <c r="AH239" s="260"/>
      <c r="AI239" s="260"/>
      <c r="AJ239" s="260"/>
      <c r="AK239" s="260"/>
      <c r="AL239" s="260"/>
      <c r="AM239" s="398"/>
    </row>
    <row r="240" spans="1:39" s="397" customFormat="1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7"/>
      <c r="AD240" s="260"/>
      <c r="AE240" s="260"/>
      <c r="AF240" s="260"/>
      <c r="AG240" s="260"/>
      <c r="AH240" s="260"/>
      <c r="AI240" s="260"/>
      <c r="AJ240" s="260"/>
      <c r="AK240" s="260"/>
      <c r="AL240" s="260"/>
      <c r="AM240" s="398"/>
    </row>
    <row r="241" spans="1:39" s="397" customFormat="1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7"/>
      <c r="AD241" s="260"/>
      <c r="AE241" s="260"/>
      <c r="AF241" s="260"/>
      <c r="AG241" s="260"/>
      <c r="AH241" s="260"/>
      <c r="AI241" s="260"/>
      <c r="AJ241" s="260"/>
      <c r="AK241" s="260"/>
      <c r="AL241" s="260"/>
      <c r="AM241" s="398"/>
    </row>
    <row r="242" spans="1:39" s="397" customFormat="1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7"/>
      <c r="AD242" s="260"/>
      <c r="AE242" s="260"/>
      <c r="AF242" s="260"/>
      <c r="AG242" s="260"/>
      <c r="AH242" s="260"/>
      <c r="AI242" s="260"/>
      <c r="AJ242" s="260"/>
      <c r="AK242" s="260"/>
      <c r="AL242" s="260"/>
      <c r="AM242" s="398"/>
    </row>
    <row r="243" spans="1:39" s="397" customFormat="1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7"/>
      <c r="AD243" s="260"/>
      <c r="AE243" s="260"/>
      <c r="AF243" s="260"/>
      <c r="AG243" s="260"/>
      <c r="AH243" s="260"/>
      <c r="AI243" s="260"/>
      <c r="AJ243" s="260"/>
      <c r="AK243" s="260"/>
      <c r="AL243" s="260"/>
      <c r="AM243" s="398"/>
    </row>
    <row r="244" spans="1:39" s="397" customFormat="1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7"/>
      <c r="AD244" s="260"/>
      <c r="AE244" s="260"/>
      <c r="AF244" s="260"/>
      <c r="AG244" s="260"/>
      <c r="AH244" s="260"/>
      <c r="AI244" s="260"/>
      <c r="AJ244" s="260"/>
      <c r="AK244" s="260"/>
      <c r="AL244" s="260"/>
      <c r="AM244" s="398"/>
    </row>
    <row r="245" spans="1:39" s="397" customFormat="1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7"/>
      <c r="AD245" s="260"/>
      <c r="AE245" s="260"/>
      <c r="AF245" s="260"/>
      <c r="AG245" s="260"/>
      <c r="AH245" s="260"/>
      <c r="AI245" s="260"/>
      <c r="AJ245" s="260"/>
      <c r="AK245" s="260"/>
      <c r="AL245" s="260"/>
      <c r="AM245" s="398"/>
    </row>
    <row r="246" spans="1:39" s="397" customFormat="1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7"/>
      <c r="AD246" s="260"/>
      <c r="AE246" s="260"/>
      <c r="AF246" s="260"/>
      <c r="AG246" s="260"/>
      <c r="AH246" s="260"/>
      <c r="AI246" s="260"/>
      <c r="AJ246" s="260"/>
      <c r="AK246" s="260"/>
      <c r="AL246" s="260"/>
      <c r="AM246" s="398"/>
    </row>
    <row r="247" spans="1:39" s="397" customFormat="1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7"/>
      <c r="AD247" s="260"/>
      <c r="AE247" s="260"/>
      <c r="AF247" s="260"/>
      <c r="AG247" s="260"/>
      <c r="AH247" s="260"/>
      <c r="AI247" s="260"/>
      <c r="AJ247" s="260"/>
      <c r="AK247" s="260"/>
      <c r="AL247" s="260"/>
      <c r="AM247" s="398"/>
    </row>
    <row r="248" spans="1:39" s="397" customFormat="1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7"/>
      <c r="AD248" s="260"/>
      <c r="AE248" s="260"/>
      <c r="AF248" s="260"/>
      <c r="AG248" s="260"/>
      <c r="AH248" s="260"/>
      <c r="AI248" s="260"/>
      <c r="AJ248" s="260"/>
      <c r="AK248" s="260"/>
      <c r="AL248" s="260"/>
      <c r="AM248" s="398"/>
    </row>
    <row r="249" spans="1:39" s="397" customFormat="1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7"/>
      <c r="AD249" s="260"/>
      <c r="AE249" s="260"/>
      <c r="AF249" s="260"/>
      <c r="AG249" s="260"/>
      <c r="AH249" s="260"/>
      <c r="AI249" s="260"/>
      <c r="AJ249" s="260"/>
      <c r="AK249" s="260"/>
      <c r="AL249" s="260"/>
      <c r="AM249" s="398"/>
    </row>
    <row r="250" spans="1:39" s="397" customFormat="1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7"/>
      <c r="AD250" s="260"/>
      <c r="AE250" s="260"/>
      <c r="AF250" s="260"/>
      <c r="AG250" s="260"/>
      <c r="AH250" s="260"/>
      <c r="AI250" s="260"/>
      <c r="AJ250" s="260"/>
      <c r="AK250" s="260"/>
      <c r="AL250" s="260"/>
      <c r="AM250" s="398"/>
    </row>
    <row r="251" spans="1:39" s="397" customFormat="1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7"/>
      <c r="AD251" s="260"/>
      <c r="AE251" s="260"/>
      <c r="AF251" s="260"/>
      <c r="AG251" s="260"/>
      <c r="AH251" s="260"/>
      <c r="AI251" s="260"/>
      <c r="AJ251" s="260"/>
      <c r="AK251" s="260"/>
      <c r="AL251" s="260"/>
      <c r="AM251" s="398"/>
    </row>
    <row r="252" spans="1:39" s="397" customFormat="1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7"/>
      <c r="AD252" s="260"/>
      <c r="AE252" s="260"/>
      <c r="AF252" s="260"/>
      <c r="AG252" s="260"/>
      <c r="AH252" s="260"/>
      <c r="AI252" s="260"/>
      <c r="AJ252" s="260"/>
      <c r="AK252" s="260"/>
      <c r="AL252" s="260"/>
      <c r="AM252" s="398"/>
    </row>
    <row r="253" spans="1:39" s="397" customFormat="1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7"/>
      <c r="AD253" s="260"/>
      <c r="AE253" s="260"/>
      <c r="AF253" s="260"/>
      <c r="AG253" s="260"/>
      <c r="AH253" s="260"/>
      <c r="AI253" s="260"/>
      <c r="AJ253" s="260"/>
      <c r="AK253" s="260"/>
      <c r="AL253" s="260"/>
      <c r="AM253" s="398"/>
    </row>
    <row r="254" spans="1:39" s="397" customFormat="1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7"/>
      <c r="AD254" s="260"/>
      <c r="AE254" s="260"/>
      <c r="AF254" s="260"/>
      <c r="AG254" s="260"/>
      <c r="AH254" s="260"/>
      <c r="AI254" s="260"/>
      <c r="AJ254" s="260"/>
      <c r="AK254" s="260"/>
      <c r="AL254" s="260"/>
      <c r="AM254" s="398"/>
    </row>
    <row r="255" spans="1:39" s="397" customFormat="1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7"/>
      <c r="AD255" s="260"/>
      <c r="AE255" s="260"/>
      <c r="AF255" s="260"/>
      <c r="AG255" s="260"/>
      <c r="AH255" s="260"/>
      <c r="AI255" s="260"/>
      <c r="AJ255" s="260"/>
      <c r="AK255" s="260"/>
      <c r="AL255" s="260"/>
      <c r="AM255" s="398"/>
    </row>
    <row r="256" spans="1:39" s="397" customFormat="1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7"/>
      <c r="AD256" s="260"/>
      <c r="AE256" s="260"/>
      <c r="AF256" s="260"/>
      <c r="AG256" s="260"/>
      <c r="AH256" s="260"/>
      <c r="AI256" s="260"/>
      <c r="AJ256" s="260"/>
      <c r="AK256" s="260"/>
      <c r="AL256" s="260"/>
      <c r="AM256" s="398"/>
    </row>
    <row r="257" spans="1:39" s="397" customFormat="1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7"/>
      <c r="AD257" s="260"/>
      <c r="AE257" s="260"/>
      <c r="AF257" s="260"/>
      <c r="AG257" s="260"/>
      <c r="AH257" s="260"/>
      <c r="AI257" s="260"/>
      <c r="AJ257" s="260"/>
      <c r="AK257" s="260"/>
      <c r="AL257" s="260"/>
      <c r="AM257" s="398"/>
    </row>
    <row r="258" spans="1:39" s="397" customFormat="1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7"/>
      <c r="AD258" s="260"/>
      <c r="AE258" s="260"/>
      <c r="AF258" s="260"/>
      <c r="AG258" s="260"/>
      <c r="AH258" s="260"/>
      <c r="AI258" s="260"/>
      <c r="AJ258" s="260"/>
      <c r="AK258" s="260"/>
      <c r="AL258" s="260"/>
      <c r="AM258" s="398"/>
    </row>
    <row r="259" spans="1:39" s="397" customFormat="1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7"/>
      <c r="AD259" s="260"/>
      <c r="AE259" s="260"/>
      <c r="AF259" s="260"/>
      <c r="AG259" s="260"/>
      <c r="AH259" s="260"/>
      <c r="AI259" s="260"/>
      <c r="AJ259" s="260"/>
      <c r="AK259" s="260"/>
      <c r="AL259" s="260"/>
      <c r="AM259" s="398"/>
    </row>
    <row r="260" spans="1:39" s="397" customFormat="1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7"/>
      <c r="AD260" s="260"/>
      <c r="AE260" s="260"/>
      <c r="AF260" s="260"/>
      <c r="AG260" s="260"/>
      <c r="AH260" s="260"/>
      <c r="AI260" s="260"/>
      <c r="AJ260" s="260"/>
      <c r="AK260" s="260"/>
      <c r="AL260" s="260"/>
      <c r="AM260" s="398"/>
    </row>
    <row r="261" spans="1:39" s="397" customFormat="1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7"/>
      <c r="AD261" s="260"/>
      <c r="AE261" s="260"/>
      <c r="AF261" s="260"/>
      <c r="AG261" s="260"/>
      <c r="AH261" s="260"/>
      <c r="AI261" s="260"/>
      <c r="AJ261" s="260"/>
      <c r="AK261" s="260"/>
      <c r="AL261" s="260"/>
      <c r="AM261" s="398"/>
    </row>
    <row r="262" spans="1:39" s="397" customFormat="1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7"/>
      <c r="AD262" s="260"/>
      <c r="AE262" s="260"/>
      <c r="AF262" s="260"/>
      <c r="AG262" s="260"/>
      <c r="AH262" s="260"/>
      <c r="AI262" s="260"/>
      <c r="AJ262" s="260"/>
      <c r="AK262" s="260"/>
      <c r="AL262" s="260"/>
      <c r="AM262" s="398"/>
    </row>
    <row r="263" spans="1:39" s="397" customFormat="1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7"/>
      <c r="AD263" s="260"/>
      <c r="AE263" s="260"/>
      <c r="AF263" s="260"/>
      <c r="AG263" s="260"/>
      <c r="AH263" s="260"/>
      <c r="AI263" s="260"/>
      <c r="AJ263" s="260"/>
      <c r="AK263" s="260"/>
      <c r="AL263" s="260"/>
      <c r="AM263" s="398"/>
    </row>
    <row r="264" spans="1:39" s="397" customFormat="1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7"/>
      <c r="AD264" s="260"/>
      <c r="AE264" s="260"/>
      <c r="AF264" s="260"/>
      <c r="AG264" s="260"/>
      <c r="AH264" s="260"/>
      <c r="AI264" s="260"/>
      <c r="AJ264" s="260"/>
      <c r="AK264" s="260"/>
      <c r="AL264" s="260"/>
      <c r="AM264" s="398"/>
    </row>
    <row r="265" spans="1:39" s="397" customFormat="1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7"/>
      <c r="AD265" s="260"/>
      <c r="AE265" s="260"/>
      <c r="AF265" s="260"/>
      <c r="AG265" s="260"/>
      <c r="AH265" s="260"/>
      <c r="AI265" s="260"/>
      <c r="AJ265" s="260"/>
      <c r="AK265" s="260"/>
      <c r="AL265" s="260"/>
      <c r="AM265" s="398"/>
    </row>
    <row r="266" spans="1:39" s="397" customFormat="1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7"/>
      <c r="AD266" s="260"/>
      <c r="AE266" s="260"/>
      <c r="AF266" s="260"/>
      <c r="AG266" s="260"/>
      <c r="AH266" s="260"/>
      <c r="AI266" s="260"/>
      <c r="AJ266" s="260"/>
      <c r="AK266" s="260"/>
      <c r="AL266" s="260"/>
      <c r="AM266" s="398"/>
    </row>
    <row r="267" spans="1:39" s="397" customFormat="1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7"/>
      <c r="AD267" s="260"/>
      <c r="AE267" s="260"/>
      <c r="AF267" s="260"/>
      <c r="AG267" s="260"/>
      <c r="AH267" s="260"/>
      <c r="AI267" s="260"/>
      <c r="AJ267" s="260"/>
      <c r="AK267" s="260"/>
      <c r="AL267" s="260"/>
      <c r="AM267" s="398"/>
    </row>
    <row r="268" spans="1:39" s="397" customFormat="1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7"/>
      <c r="AD268" s="260"/>
      <c r="AE268" s="260"/>
      <c r="AF268" s="260"/>
      <c r="AG268" s="260"/>
      <c r="AH268" s="260"/>
      <c r="AI268" s="260"/>
      <c r="AJ268" s="260"/>
      <c r="AK268" s="260"/>
      <c r="AL268" s="260"/>
      <c r="AM268" s="398"/>
    </row>
    <row r="269" spans="1:39" s="397" customFormat="1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7"/>
      <c r="AD269" s="260"/>
      <c r="AE269" s="260"/>
      <c r="AF269" s="260"/>
      <c r="AG269" s="260"/>
      <c r="AH269" s="260"/>
      <c r="AI269" s="260"/>
      <c r="AJ269" s="260"/>
      <c r="AK269" s="260"/>
      <c r="AL269" s="260"/>
      <c r="AM269" s="398"/>
    </row>
    <row r="270" spans="1:39" s="397" customFormat="1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7"/>
      <c r="AD270" s="260"/>
      <c r="AE270" s="260"/>
      <c r="AF270" s="260"/>
      <c r="AG270" s="260"/>
      <c r="AH270" s="260"/>
      <c r="AI270" s="260"/>
      <c r="AJ270" s="260"/>
      <c r="AK270" s="260"/>
      <c r="AL270" s="260"/>
      <c r="AM270" s="398"/>
    </row>
    <row r="271" spans="1:39" s="397" customFormat="1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7"/>
      <c r="AD271" s="260"/>
      <c r="AE271" s="260"/>
      <c r="AF271" s="260"/>
      <c r="AG271" s="260"/>
      <c r="AH271" s="260"/>
      <c r="AI271" s="260"/>
      <c r="AJ271" s="260"/>
      <c r="AK271" s="260"/>
      <c r="AL271" s="260"/>
      <c r="AM271" s="398"/>
    </row>
    <row r="272" spans="1:39" s="397" customFormat="1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7"/>
      <c r="AD272" s="260"/>
      <c r="AE272" s="260"/>
      <c r="AF272" s="260"/>
      <c r="AG272" s="260"/>
      <c r="AH272" s="260"/>
      <c r="AI272" s="260"/>
      <c r="AJ272" s="260"/>
      <c r="AK272" s="260"/>
      <c r="AL272" s="260"/>
      <c r="AM272" s="398"/>
    </row>
    <row r="273" spans="1:39" s="397" customFormat="1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7"/>
      <c r="AD273" s="260"/>
      <c r="AE273" s="260"/>
      <c r="AF273" s="260"/>
      <c r="AG273" s="260"/>
      <c r="AH273" s="260"/>
      <c r="AI273" s="260"/>
      <c r="AJ273" s="260"/>
      <c r="AK273" s="260"/>
      <c r="AL273" s="260"/>
      <c r="AM273" s="398"/>
    </row>
    <row r="274" spans="1:39" s="397" customFormat="1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7"/>
      <c r="AD274" s="260"/>
      <c r="AE274" s="260"/>
      <c r="AF274" s="260"/>
      <c r="AG274" s="260"/>
      <c r="AH274" s="260"/>
      <c r="AI274" s="260"/>
      <c r="AJ274" s="260"/>
      <c r="AK274" s="260"/>
      <c r="AL274" s="260"/>
      <c r="AM274" s="398"/>
    </row>
    <row r="275" spans="1:39" s="397" customFormat="1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7"/>
      <c r="AD275" s="260"/>
      <c r="AE275" s="260"/>
      <c r="AF275" s="260"/>
      <c r="AG275" s="260"/>
      <c r="AH275" s="260"/>
      <c r="AI275" s="260"/>
      <c r="AJ275" s="260"/>
      <c r="AK275" s="260"/>
      <c r="AL275" s="260"/>
      <c r="AM275" s="398"/>
    </row>
    <row r="276" spans="1:39" s="397" customFormat="1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7"/>
      <c r="AD276" s="260"/>
      <c r="AE276" s="260"/>
      <c r="AF276" s="260"/>
      <c r="AG276" s="260"/>
      <c r="AH276" s="260"/>
      <c r="AI276" s="260"/>
      <c r="AJ276" s="260"/>
      <c r="AK276" s="260"/>
      <c r="AL276" s="260"/>
      <c r="AM276" s="398"/>
    </row>
    <row r="277" spans="1:39" s="397" customFormat="1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7"/>
      <c r="AD277" s="260"/>
      <c r="AE277" s="260"/>
      <c r="AF277" s="260"/>
      <c r="AG277" s="260"/>
      <c r="AH277" s="260"/>
      <c r="AI277" s="260"/>
      <c r="AJ277" s="260"/>
      <c r="AK277" s="260"/>
      <c r="AL277" s="260"/>
      <c r="AM277" s="398"/>
    </row>
    <row r="278" spans="1:39" s="397" customFormat="1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7"/>
      <c r="AD278" s="260"/>
      <c r="AE278" s="260"/>
      <c r="AF278" s="260"/>
      <c r="AG278" s="260"/>
      <c r="AH278" s="260"/>
      <c r="AI278" s="260"/>
      <c r="AJ278" s="260"/>
      <c r="AK278" s="260"/>
      <c r="AL278" s="260"/>
      <c r="AM278" s="398"/>
    </row>
    <row r="279" spans="1:39" s="397" customFormat="1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7"/>
      <c r="AD279" s="260"/>
      <c r="AE279" s="260"/>
      <c r="AF279" s="260"/>
      <c r="AG279" s="260"/>
      <c r="AH279" s="260"/>
      <c r="AI279" s="260"/>
      <c r="AJ279" s="260"/>
      <c r="AK279" s="260"/>
      <c r="AL279" s="260"/>
      <c r="AM279" s="398"/>
    </row>
    <row r="280" spans="1:39" s="397" customFormat="1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7"/>
      <c r="AD280" s="260"/>
      <c r="AE280" s="260"/>
      <c r="AF280" s="260"/>
      <c r="AG280" s="260"/>
      <c r="AH280" s="260"/>
      <c r="AI280" s="260"/>
      <c r="AJ280" s="260"/>
      <c r="AK280" s="260"/>
      <c r="AL280" s="260"/>
      <c r="AM280" s="398"/>
    </row>
    <row r="281" spans="1:39" s="397" customFormat="1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7"/>
      <c r="AD281" s="260"/>
      <c r="AE281" s="260"/>
      <c r="AF281" s="260"/>
      <c r="AG281" s="260"/>
      <c r="AH281" s="260"/>
      <c r="AI281" s="260"/>
      <c r="AJ281" s="260"/>
      <c r="AK281" s="260"/>
      <c r="AL281" s="260"/>
      <c r="AM281" s="398"/>
    </row>
    <row r="282" spans="1:39" s="397" customFormat="1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7"/>
      <c r="AD282" s="260"/>
      <c r="AE282" s="260"/>
      <c r="AF282" s="260"/>
      <c r="AG282" s="260"/>
      <c r="AH282" s="260"/>
      <c r="AI282" s="260"/>
      <c r="AJ282" s="260"/>
      <c r="AK282" s="260"/>
      <c r="AL282" s="260"/>
      <c r="AM282" s="398"/>
    </row>
    <row r="283" spans="1:39" s="397" customFormat="1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7"/>
      <c r="AD283" s="260"/>
      <c r="AE283" s="260"/>
      <c r="AF283" s="260"/>
      <c r="AG283" s="260"/>
      <c r="AH283" s="260"/>
      <c r="AI283" s="260"/>
      <c r="AJ283" s="260"/>
      <c r="AK283" s="260"/>
      <c r="AL283" s="260"/>
      <c r="AM283" s="398"/>
    </row>
    <row r="284" spans="1:39" s="397" customFormat="1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7"/>
      <c r="AD284" s="260"/>
      <c r="AE284" s="260"/>
      <c r="AF284" s="260"/>
      <c r="AG284" s="260"/>
      <c r="AH284" s="260"/>
      <c r="AI284" s="260"/>
      <c r="AJ284" s="260"/>
      <c r="AK284" s="260"/>
      <c r="AL284" s="260"/>
      <c r="AM284" s="398"/>
    </row>
    <row r="285" spans="1:39" s="397" customFormat="1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7"/>
      <c r="AD285" s="260"/>
      <c r="AE285" s="260"/>
      <c r="AF285" s="260"/>
      <c r="AG285" s="260"/>
      <c r="AH285" s="260"/>
      <c r="AI285" s="260"/>
      <c r="AJ285" s="260"/>
      <c r="AK285" s="260"/>
      <c r="AL285" s="260"/>
      <c r="AM285" s="398"/>
    </row>
    <row r="286" spans="1:39" s="397" customFormat="1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7"/>
      <c r="AD286" s="260"/>
      <c r="AE286" s="260"/>
      <c r="AF286" s="260"/>
      <c r="AG286" s="260"/>
      <c r="AH286" s="260"/>
      <c r="AI286" s="260"/>
      <c r="AJ286" s="260"/>
      <c r="AK286" s="260"/>
      <c r="AL286" s="260"/>
      <c r="AM286" s="398"/>
    </row>
    <row r="287" spans="1:39" s="397" customFormat="1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7"/>
      <c r="AD287" s="260"/>
      <c r="AE287" s="260"/>
      <c r="AF287" s="260"/>
      <c r="AG287" s="260"/>
      <c r="AH287" s="260"/>
      <c r="AI287" s="260"/>
      <c r="AJ287" s="260"/>
      <c r="AK287" s="260"/>
      <c r="AL287" s="260"/>
      <c r="AM287" s="398"/>
    </row>
    <row r="288" spans="1:39" s="397" customFormat="1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7"/>
      <c r="AD288" s="260"/>
      <c r="AE288" s="260"/>
      <c r="AF288" s="260"/>
      <c r="AG288" s="260"/>
      <c r="AH288" s="260"/>
      <c r="AI288" s="260"/>
      <c r="AJ288" s="260"/>
      <c r="AK288" s="260"/>
      <c r="AL288" s="260"/>
      <c r="AM288" s="398"/>
    </row>
    <row r="289" spans="1:39" s="397" customFormat="1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7"/>
      <c r="AD289" s="260"/>
      <c r="AE289" s="260"/>
      <c r="AF289" s="260"/>
      <c r="AG289" s="260"/>
      <c r="AH289" s="260"/>
      <c r="AI289" s="260"/>
      <c r="AJ289" s="260"/>
      <c r="AK289" s="260"/>
      <c r="AL289" s="260"/>
      <c r="AM289" s="398"/>
    </row>
    <row r="290" spans="1:39" s="397" customFormat="1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7"/>
      <c r="AD290" s="260"/>
      <c r="AE290" s="260"/>
      <c r="AF290" s="260"/>
      <c r="AG290" s="260"/>
      <c r="AH290" s="260"/>
      <c r="AI290" s="260"/>
      <c r="AJ290" s="260"/>
      <c r="AK290" s="260"/>
      <c r="AL290" s="260"/>
      <c r="AM290" s="398"/>
    </row>
    <row r="291" spans="1:39" s="397" customFormat="1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7"/>
      <c r="AD291" s="260"/>
      <c r="AE291" s="260"/>
      <c r="AF291" s="260"/>
      <c r="AG291" s="260"/>
      <c r="AH291" s="260"/>
      <c r="AI291" s="260"/>
      <c r="AJ291" s="260"/>
      <c r="AK291" s="260"/>
      <c r="AL291" s="260"/>
      <c r="AM291" s="398"/>
    </row>
    <row r="292" spans="1:39" s="397" customFormat="1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7"/>
      <c r="AD292" s="260"/>
      <c r="AE292" s="260"/>
      <c r="AF292" s="260"/>
      <c r="AG292" s="260"/>
      <c r="AH292" s="260"/>
      <c r="AI292" s="260"/>
      <c r="AJ292" s="260"/>
      <c r="AK292" s="260"/>
      <c r="AL292" s="260"/>
      <c r="AM292" s="398"/>
    </row>
    <row r="293" spans="1:39" s="397" customFormat="1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7"/>
      <c r="AD293" s="260"/>
      <c r="AE293" s="260"/>
      <c r="AF293" s="260"/>
      <c r="AG293" s="260"/>
      <c r="AH293" s="260"/>
      <c r="AI293" s="260"/>
      <c r="AJ293" s="260"/>
      <c r="AK293" s="260"/>
      <c r="AL293" s="260"/>
      <c r="AM293" s="398"/>
    </row>
    <row r="294" spans="1:39" s="397" customFormat="1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7"/>
      <c r="AD294" s="260"/>
      <c r="AE294" s="260"/>
      <c r="AF294" s="260"/>
      <c r="AG294" s="260"/>
      <c r="AH294" s="260"/>
      <c r="AI294" s="260"/>
      <c r="AJ294" s="260"/>
      <c r="AK294" s="260"/>
      <c r="AL294" s="260"/>
      <c r="AM294" s="398"/>
    </row>
    <row r="295" spans="1:39" s="397" customFormat="1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7"/>
      <c r="AD295" s="260"/>
      <c r="AE295" s="260"/>
      <c r="AF295" s="260"/>
      <c r="AG295" s="260"/>
      <c r="AH295" s="260"/>
      <c r="AI295" s="260"/>
      <c r="AJ295" s="260"/>
      <c r="AK295" s="260"/>
      <c r="AL295" s="260"/>
      <c r="AM295" s="398"/>
    </row>
    <row r="296" spans="1:39" s="397" customFormat="1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7"/>
      <c r="AD296" s="15"/>
      <c r="AE296" s="15"/>
      <c r="AF296" s="15"/>
      <c r="AG296" s="15"/>
      <c r="AH296" s="15"/>
      <c r="AI296" s="15"/>
      <c r="AJ296" s="15"/>
      <c r="AK296" s="15"/>
      <c r="AL296" s="15"/>
      <c r="AM296" s="398"/>
    </row>
    <row r="297" spans="1:39" s="397" customFormat="1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7"/>
      <c r="AD297" s="15"/>
      <c r="AE297" s="15"/>
      <c r="AF297" s="15"/>
      <c r="AG297" s="15"/>
      <c r="AH297" s="15"/>
      <c r="AI297" s="15"/>
      <c r="AJ297" s="15"/>
      <c r="AK297" s="15"/>
      <c r="AL297" s="15"/>
      <c r="AM297" s="398"/>
    </row>
    <row r="298" spans="1:39" s="397" customFormat="1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7"/>
      <c r="AD298" s="15"/>
      <c r="AE298" s="15"/>
      <c r="AF298" s="15"/>
      <c r="AG298" s="15"/>
      <c r="AH298" s="15"/>
      <c r="AI298" s="15"/>
      <c r="AJ298" s="15"/>
      <c r="AK298" s="15"/>
      <c r="AL298" s="15"/>
      <c r="AM298" s="398"/>
    </row>
    <row r="299" spans="1:39" s="397" customFormat="1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7"/>
      <c r="AD299" s="15"/>
      <c r="AE299" s="15"/>
      <c r="AF299" s="15"/>
      <c r="AG299" s="15"/>
      <c r="AH299" s="15"/>
      <c r="AI299" s="15"/>
      <c r="AJ299" s="15"/>
      <c r="AK299" s="15"/>
      <c r="AL299" s="15"/>
      <c r="AM299" s="398"/>
    </row>
    <row r="300" spans="1:39" s="397" customFormat="1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7"/>
      <c r="AD300" s="15"/>
      <c r="AE300" s="15"/>
      <c r="AF300" s="15"/>
      <c r="AG300" s="15"/>
      <c r="AH300" s="15"/>
      <c r="AI300" s="15"/>
      <c r="AJ300" s="15"/>
      <c r="AK300" s="15"/>
      <c r="AL300" s="15"/>
      <c r="AM300" s="398"/>
    </row>
    <row r="301" spans="1:39" s="397" customFormat="1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7"/>
      <c r="AD301" s="15"/>
      <c r="AE301" s="15"/>
      <c r="AF301" s="15"/>
      <c r="AG301" s="15"/>
      <c r="AH301" s="15"/>
      <c r="AI301" s="15"/>
      <c r="AJ301" s="15"/>
      <c r="AK301" s="15"/>
      <c r="AL301" s="15"/>
      <c r="AM301" s="398"/>
    </row>
    <row r="302" spans="1:39" s="397" customFormat="1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7"/>
      <c r="AD302" s="15"/>
      <c r="AE302" s="15"/>
      <c r="AF302" s="15"/>
      <c r="AG302" s="15"/>
      <c r="AH302" s="15"/>
      <c r="AI302" s="15"/>
      <c r="AJ302" s="15"/>
      <c r="AK302" s="15"/>
      <c r="AL302" s="15"/>
      <c r="AM302" s="398"/>
    </row>
    <row r="303" spans="1:39" s="397" customFormat="1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7"/>
      <c r="AD303" s="15"/>
      <c r="AE303" s="15"/>
      <c r="AF303" s="15"/>
      <c r="AG303" s="15"/>
      <c r="AH303" s="15"/>
      <c r="AI303" s="15"/>
      <c r="AJ303" s="15"/>
      <c r="AK303" s="15"/>
      <c r="AL303" s="15"/>
      <c r="AM303" s="398"/>
    </row>
    <row r="304" spans="1:39" s="397" customFormat="1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7"/>
      <c r="AD304" s="15"/>
      <c r="AE304" s="15"/>
      <c r="AF304" s="15"/>
      <c r="AG304" s="15"/>
      <c r="AH304" s="15"/>
      <c r="AI304" s="15"/>
      <c r="AJ304" s="15"/>
      <c r="AK304" s="15"/>
      <c r="AL304" s="15"/>
      <c r="AM304" s="398"/>
    </row>
    <row r="305" spans="1:39" s="397" customFormat="1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7"/>
      <c r="AD305" s="15"/>
      <c r="AE305" s="15"/>
      <c r="AF305" s="15"/>
      <c r="AG305" s="15"/>
      <c r="AH305" s="15"/>
      <c r="AI305" s="15"/>
      <c r="AJ305" s="15"/>
      <c r="AK305" s="15"/>
      <c r="AL305" s="15"/>
      <c r="AM305" s="398"/>
    </row>
    <row r="306" spans="1:39" s="397" customFormat="1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7"/>
      <c r="AD306" s="15"/>
      <c r="AE306" s="15"/>
      <c r="AF306" s="15"/>
      <c r="AG306" s="15"/>
      <c r="AH306" s="15"/>
      <c r="AI306" s="15"/>
      <c r="AJ306" s="15"/>
      <c r="AK306" s="15"/>
      <c r="AL306" s="15"/>
      <c r="AM306" s="398"/>
    </row>
    <row r="307" spans="1:39" s="397" customFormat="1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7"/>
      <c r="AD307" s="15"/>
      <c r="AE307" s="15"/>
      <c r="AF307" s="15"/>
      <c r="AG307" s="15"/>
      <c r="AH307" s="15"/>
      <c r="AI307" s="15"/>
      <c r="AJ307" s="15"/>
      <c r="AK307" s="15"/>
      <c r="AL307" s="15"/>
      <c r="AM307" s="398"/>
    </row>
    <row r="308" spans="1:39" s="397" customFormat="1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7"/>
      <c r="AD308" s="15"/>
      <c r="AE308" s="15"/>
      <c r="AF308" s="15"/>
      <c r="AG308" s="15"/>
      <c r="AH308" s="15"/>
      <c r="AI308" s="15"/>
      <c r="AJ308" s="15"/>
      <c r="AK308" s="15"/>
      <c r="AL308" s="15"/>
      <c r="AM308" s="398"/>
    </row>
    <row r="309" spans="1:39" s="397" customFormat="1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7"/>
      <c r="AD309" s="15"/>
      <c r="AE309" s="15"/>
      <c r="AF309" s="15"/>
      <c r="AG309" s="15"/>
      <c r="AH309" s="15"/>
      <c r="AI309" s="15"/>
      <c r="AJ309" s="15"/>
      <c r="AK309" s="15"/>
      <c r="AL309" s="15"/>
      <c r="AM309" s="398"/>
    </row>
    <row r="310" spans="1:39" s="397" customFormat="1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7"/>
      <c r="AD310" s="15"/>
      <c r="AE310" s="15"/>
      <c r="AF310" s="15"/>
      <c r="AG310" s="15"/>
      <c r="AH310" s="15"/>
      <c r="AI310" s="15"/>
      <c r="AJ310" s="15"/>
      <c r="AK310" s="15"/>
      <c r="AL310" s="15"/>
      <c r="AM310" s="398"/>
    </row>
    <row r="311" spans="1:39" s="397" customFormat="1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7"/>
      <c r="AD311" s="15"/>
      <c r="AE311" s="15"/>
      <c r="AF311" s="15"/>
      <c r="AG311" s="15"/>
      <c r="AH311" s="15"/>
      <c r="AI311" s="15"/>
      <c r="AJ311" s="15"/>
      <c r="AK311" s="15"/>
      <c r="AL311" s="15"/>
      <c r="AM311" s="398"/>
    </row>
    <row r="312" spans="1:39" s="397" customFormat="1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7"/>
      <c r="AD312" s="15"/>
      <c r="AE312" s="15"/>
      <c r="AF312" s="15"/>
      <c r="AG312" s="15"/>
      <c r="AH312" s="15"/>
      <c r="AI312" s="15"/>
      <c r="AJ312" s="15"/>
      <c r="AK312" s="15"/>
      <c r="AL312" s="15"/>
      <c r="AM312" s="398"/>
    </row>
    <row r="313" spans="1:39" s="397" customFormat="1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7"/>
      <c r="AD313" s="15"/>
      <c r="AE313" s="15"/>
      <c r="AF313" s="15"/>
      <c r="AG313" s="15"/>
      <c r="AH313" s="15"/>
      <c r="AI313" s="15"/>
      <c r="AJ313" s="15"/>
      <c r="AK313" s="15"/>
      <c r="AL313" s="15"/>
      <c r="AM313" s="398"/>
    </row>
    <row r="314" spans="1:39" s="397" customFormat="1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7"/>
      <c r="AD314" s="15"/>
      <c r="AE314" s="15"/>
      <c r="AF314" s="15"/>
      <c r="AG314" s="15"/>
      <c r="AH314" s="15"/>
      <c r="AI314" s="15"/>
      <c r="AJ314" s="15"/>
      <c r="AK314" s="15"/>
      <c r="AL314" s="15"/>
      <c r="AM314" s="398"/>
    </row>
    <row r="315" spans="1:39" s="397" customFormat="1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7"/>
      <c r="AD315" s="15"/>
      <c r="AE315" s="15"/>
      <c r="AF315" s="15"/>
      <c r="AG315" s="15"/>
      <c r="AH315" s="15"/>
      <c r="AI315" s="15"/>
      <c r="AJ315" s="15"/>
      <c r="AK315" s="15"/>
      <c r="AL315" s="15"/>
      <c r="AM315" s="398"/>
    </row>
    <row r="316" spans="1:39" s="397" customFormat="1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7"/>
      <c r="AD316" s="15"/>
      <c r="AE316" s="15"/>
      <c r="AF316" s="15"/>
      <c r="AG316" s="15"/>
      <c r="AH316" s="15"/>
      <c r="AI316" s="15"/>
      <c r="AJ316" s="15"/>
      <c r="AK316" s="15"/>
      <c r="AL316" s="15"/>
      <c r="AM316" s="398"/>
    </row>
    <row r="317" spans="1:39" s="397" customFormat="1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7"/>
      <c r="AD317" s="15"/>
      <c r="AE317" s="15"/>
      <c r="AF317" s="15"/>
      <c r="AG317" s="15"/>
      <c r="AH317" s="15"/>
      <c r="AI317" s="15"/>
      <c r="AJ317" s="15"/>
      <c r="AK317" s="15"/>
      <c r="AL317" s="15"/>
      <c r="AM317" s="398"/>
    </row>
    <row r="318" spans="1:39" s="397" customFormat="1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7"/>
      <c r="AD318" s="15"/>
      <c r="AE318" s="15"/>
      <c r="AF318" s="15"/>
      <c r="AG318" s="15"/>
      <c r="AH318" s="15"/>
      <c r="AI318" s="15"/>
      <c r="AJ318" s="15"/>
      <c r="AK318" s="15"/>
      <c r="AL318" s="15"/>
      <c r="AM318" s="398"/>
    </row>
    <row r="319" spans="1:39" s="397" customFormat="1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7"/>
      <c r="AD319" s="15"/>
      <c r="AE319" s="15"/>
      <c r="AF319" s="15"/>
      <c r="AG319" s="15"/>
      <c r="AH319" s="15"/>
      <c r="AI319" s="15"/>
      <c r="AJ319" s="15"/>
      <c r="AK319" s="15"/>
      <c r="AL319" s="15"/>
      <c r="AM319" s="398"/>
    </row>
    <row r="320" spans="1:39" s="397" customFormat="1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7"/>
      <c r="AD320" s="15"/>
      <c r="AE320" s="15"/>
      <c r="AF320" s="15"/>
      <c r="AG320" s="15"/>
      <c r="AH320" s="15"/>
      <c r="AI320" s="15"/>
      <c r="AJ320" s="15"/>
      <c r="AK320" s="15"/>
      <c r="AL320" s="15"/>
      <c r="AM320" s="398"/>
    </row>
    <row r="321" spans="1:39" s="397" customFormat="1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7"/>
      <c r="AD321" s="15"/>
      <c r="AE321" s="15"/>
      <c r="AF321" s="15"/>
      <c r="AG321" s="15"/>
      <c r="AH321" s="15"/>
      <c r="AI321" s="15"/>
      <c r="AJ321" s="15"/>
      <c r="AK321" s="15"/>
      <c r="AL321" s="15"/>
      <c r="AM321" s="398"/>
    </row>
    <row r="322" spans="1:39" s="397" customFormat="1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7"/>
      <c r="AD322" s="15"/>
      <c r="AE322" s="15"/>
      <c r="AF322" s="15"/>
      <c r="AG322" s="15"/>
      <c r="AH322" s="15"/>
      <c r="AI322" s="15"/>
      <c r="AJ322" s="15"/>
      <c r="AK322" s="15"/>
      <c r="AL322" s="15"/>
      <c r="AM322" s="398"/>
    </row>
    <row r="323" spans="1:39" s="397" customFormat="1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7"/>
      <c r="AD323" s="15"/>
      <c r="AE323" s="15"/>
      <c r="AF323" s="15"/>
      <c r="AG323" s="15"/>
      <c r="AH323" s="15"/>
      <c r="AI323" s="15"/>
      <c r="AJ323" s="15"/>
      <c r="AK323" s="15"/>
      <c r="AL323" s="15"/>
      <c r="AM323" s="398"/>
    </row>
    <row r="324" spans="1:39" s="397" customFormat="1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7"/>
      <c r="AD324" s="15"/>
      <c r="AE324" s="15"/>
      <c r="AF324" s="15"/>
      <c r="AG324" s="15"/>
      <c r="AH324" s="15"/>
      <c r="AI324" s="15"/>
      <c r="AJ324" s="15"/>
      <c r="AK324" s="15"/>
      <c r="AL324" s="15"/>
      <c r="AM324" s="398"/>
    </row>
    <row r="325" spans="1:39" s="397" customFormat="1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7"/>
      <c r="AD325" s="15"/>
      <c r="AE325" s="15"/>
      <c r="AF325" s="15"/>
      <c r="AG325" s="15"/>
      <c r="AH325" s="15"/>
      <c r="AI325" s="15"/>
      <c r="AJ325" s="15"/>
      <c r="AK325" s="15"/>
      <c r="AL325" s="15"/>
      <c r="AM325" s="398"/>
    </row>
    <row r="326" spans="1:39" s="397" customFormat="1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7"/>
      <c r="AD326" s="15"/>
      <c r="AE326" s="15"/>
      <c r="AF326" s="15"/>
      <c r="AG326" s="15"/>
      <c r="AH326" s="15"/>
      <c r="AI326" s="15"/>
      <c r="AJ326" s="15"/>
      <c r="AK326" s="15"/>
      <c r="AL326" s="15"/>
      <c r="AM326" s="398"/>
    </row>
    <row r="327" spans="1:39" s="397" customFormat="1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7"/>
      <c r="AD327" s="15"/>
      <c r="AE327" s="15"/>
      <c r="AF327" s="15"/>
      <c r="AG327" s="15"/>
      <c r="AH327" s="15"/>
      <c r="AI327" s="15"/>
      <c r="AJ327" s="15"/>
      <c r="AK327" s="15"/>
      <c r="AL327" s="15"/>
      <c r="AM327" s="398"/>
    </row>
    <row r="328" spans="1:39" s="397" customFormat="1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7"/>
      <c r="AD328" s="15"/>
      <c r="AE328" s="15"/>
      <c r="AF328" s="15"/>
      <c r="AG328" s="15"/>
      <c r="AH328" s="15"/>
      <c r="AI328" s="15"/>
      <c r="AJ328" s="15"/>
      <c r="AK328" s="15"/>
      <c r="AL328" s="15"/>
      <c r="AM328" s="398"/>
    </row>
    <row r="329" spans="1:39" s="397" customFormat="1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7"/>
      <c r="AD329" s="15"/>
      <c r="AE329" s="15"/>
      <c r="AF329" s="15"/>
      <c r="AG329" s="15"/>
      <c r="AH329" s="15"/>
      <c r="AI329" s="15"/>
      <c r="AJ329" s="15"/>
      <c r="AK329" s="15"/>
      <c r="AL329" s="15"/>
      <c r="AM329" s="398"/>
    </row>
    <row r="330" spans="1:39" s="397" customFormat="1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7"/>
      <c r="AD330" s="15"/>
      <c r="AE330" s="15"/>
      <c r="AF330" s="15"/>
      <c r="AG330" s="15"/>
      <c r="AH330" s="15"/>
      <c r="AI330" s="15"/>
      <c r="AJ330" s="15"/>
      <c r="AK330" s="15"/>
      <c r="AL330" s="15"/>
      <c r="AM330" s="398"/>
    </row>
    <row r="331" spans="1:39" s="397" customFormat="1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7"/>
      <c r="AD331" s="15"/>
      <c r="AE331" s="15"/>
      <c r="AF331" s="15"/>
      <c r="AG331" s="15"/>
      <c r="AH331" s="15"/>
      <c r="AI331" s="15"/>
      <c r="AJ331" s="15"/>
      <c r="AK331" s="15"/>
      <c r="AL331" s="15"/>
      <c r="AM331" s="398"/>
    </row>
    <row r="332" spans="1:39" s="397" customFormat="1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7"/>
      <c r="AD332" s="15"/>
      <c r="AE332" s="15"/>
      <c r="AF332" s="15"/>
      <c r="AG332" s="15"/>
      <c r="AH332" s="15"/>
      <c r="AI332" s="15"/>
      <c r="AJ332" s="15"/>
      <c r="AK332" s="15"/>
      <c r="AL332" s="15"/>
      <c r="AM332" s="398"/>
    </row>
    <row r="333" spans="1:39" s="397" customFormat="1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7"/>
      <c r="AD333" s="15"/>
      <c r="AE333" s="15"/>
      <c r="AF333" s="15"/>
      <c r="AG333" s="15"/>
      <c r="AH333" s="15"/>
      <c r="AI333" s="15"/>
      <c r="AJ333" s="15"/>
      <c r="AK333" s="15"/>
      <c r="AL333" s="15"/>
      <c r="AM333" s="398"/>
    </row>
    <row r="334" spans="1:39" s="397" customFormat="1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7"/>
      <c r="AD334" s="15"/>
      <c r="AE334" s="15"/>
      <c r="AF334" s="15"/>
      <c r="AG334" s="15"/>
      <c r="AH334" s="15"/>
      <c r="AI334" s="15"/>
      <c r="AJ334" s="15"/>
      <c r="AK334" s="15"/>
      <c r="AL334" s="15"/>
      <c r="AM334" s="398"/>
    </row>
    <row r="335" spans="1:39" s="397" customFormat="1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7"/>
      <c r="AD335" s="15"/>
      <c r="AE335" s="15"/>
      <c r="AF335" s="15"/>
      <c r="AG335" s="15"/>
      <c r="AH335" s="15"/>
      <c r="AI335" s="15"/>
      <c r="AJ335" s="15"/>
      <c r="AK335" s="15"/>
      <c r="AL335" s="15"/>
      <c r="AM335" s="398"/>
    </row>
    <row r="336" spans="1:39" s="397" customFormat="1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7"/>
      <c r="AD336" s="15"/>
      <c r="AE336" s="15"/>
      <c r="AF336" s="15"/>
      <c r="AG336" s="15"/>
      <c r="AH336" s="15"/>
      <c r="AI336" s="15"/>
      <c r="AJ336" s="15"/>
      <c r="AK336" s="15"/>
      <c r="AL336" s="15"/>
      <c r="AM336" s="398"/>
    </row>
    <row r="337" spans="1:39" s="397" customFormat="1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7"/>
      <c r="AD337" s="15"/>
      <c r="AE337" s="15"/>
      <c r="AF337" s="15"/>
      <c r="AG337" s="15"/>
      <c r="AH337" s="15"/>
      <c r="AI337" s="15"/>
      <c r="AJ337" s="15"/>
      <c r="AK337" s="15"/>
      <c r="AL337" s="15"/>
      <c r="AM337" s="398"/>
    </row>
    <row r="338" spans="1:39" s="397" customFormat="1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7"/>
      <c r="AD338" s="15"/>
      <c r="AE338" s="15"/>
      <c r="AF338" s="15"/>
      <c r="AG338" s="15"/>
      <c r="AH338" s="15"/>
      <c r="AI338" s="15"/>
      <c r="AJ338" s="15"/>
      <c r="AK338" s="15"/>
      <c r="AL338" s="15"/>
      <c r="AM338" s="398"/>
    </row>
    <row r="339" spans="1:39" s="397" customFormat="1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7"/>
      <c r="AD339" s="15"/>
      <c r="AE339" s="15"/>
      <c r="AF339" s="15"/>
      <c r="AG339" s="15"/>
      <c r="AH339" s="15"/>
      <c r="AI339" s="15"/>
      <c r="AJ339" s="15"/>
      <c r="AK339" s="15"/>
      <c r="AL339" s="15"/>
      <c r="AM339" s="398"/>
    </row>
    <row r="340" spans="1:39" s="397" customFormat="1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7"/>
      <c r="AD340" s="15"/>
      <c r="AE340" s="15"/>
      <c r="AF340" s="15"/>
      <c r="AG340" s="15"/>
      <c r="AH340" s="15"/>
      <c r="AI340" s="15"/>
      <c r="AJ340" s="15"/>
      <c r="AK340" s="15"/>
      <c r="AL340" s="15"/>
      <c r="AM340" s="398"/>
    </row>
    <row r="341" spans="1:39" s="397" customFormat="1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11"/>
      <c r="AE341" s="11"/>
      <c r="AF341" s="11"/>
      <c r="AG341" s="11"/>
      <c r="AH341" s="11"/>
      <c r="AI341" s="11"/>
      <c r="AJ341" s="11"/>
      <c r="AK341" s="11"/>
      <c r="AL341" s="11"/>
      <c r="AM341" s="398"/>
    </row>
    <row r="342" spans="1:39" s="397" customFormat="1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11"/>
      <c r="AE342" s="11"/>
      <c r="AF342" s="11"/>
      <c r="AG342" s="11"/>
      <c r="AH342" s="11"/>
      <c r="AI342" s="11"/>
      <c r="AJ342" s="11"/>
      <c r="AK342" s="11"/>
      <c r="AL342" s="11"/>
      <c r="AM342" s="398"/>
    </row>
    <row r="343" spans="1:39" s="397" customFormat="1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11"/>
      <c r="AE343" s="11"/>
      <c r="AF343" s="11"/>
      <c r="AG343" s="11"/>
      <c r="AH343" s="11"/>
      <c r="AI343" s="11"/>
      <c r="AJ343" s="11"/>
      <c r="AK343" s="11"/>
      <c r="AL343" s="11"/>
      <c r="AM343" s="398"/>
    </row>
    <row r="344" spans="1:39" s="397" customFormat="1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11"/>
      <c r="AE344" s="11"/>
      <c r="AF344" s="11"/>
      <c r="AG344" s="11"/>
      <c r="AH344" s="11"/>
      <c r="AI344" s="11"/>
      <c r="AJ344" s="11"/>
      <c r="AK344" s="11"/>
      <c r="AL344" s="11"/>
      <c r="AM344" s="398"/>
    </row>
    <row r="345" spans="1:39" s="397" customFormat="1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11"/>
      <c r="AE345" s="11"/>
      <c r="AF345" s="11"/>
      <c r="AG345" s="11"/>
      <c r="AH345" s="11"/>
      <c r="AI345" s="11"/>
      <c r="AJ345" s="11"/>
      <c r="AK345" s="11"/>
      <c r="AL345" s="11"/>
      <c r="AM345" s="398"/>
    </row>
    <row r="346" spans="1:39" s="397" customFormat="1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11"/>
      <c r="AE346" s="11"/>
      <c r="AF346" s="11"/>
      <c r="AG346" s="11"/>
      <c r="AH346" s="11"/>
      <c r="AI346" s="11"/>
      <c r="AJ346" s="11"/>
      <c r="AK346" s="11"/>
      <c r="AL346" s="11"/>
      <c r="AM346" s="398"/>
    </row>
    <row r="347" spans="1:39" s="397" customFormat="1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11"/>
      <c r="AE347" s="11"/>
      <c r="AF347" s="11"/>
      <c r="AG347" s="11"/>
      <c r="AH347" s="11"/>
      <c r="AI347" s="11"/>
      <c r="AJ347" s="11"/>
      <c r="AK347" s="11"/>
      <c r="AL347" s="11"/>
      <c r="AM347" s="398"/>
    </row>
    <row r="348" spans="1:39" s="397" customFormat="1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11"/>
      <c r="AE348" s="11"/>
      <c r="AF348" s="11"/>
      <c r="AG348" s="11"/>
      <c r="AH348" s="11"/>
      <c r="AI348" s="11"/>
      <c r="AJ348" s="11"/>
      <c r="AK348" s="11"/>
      <c r="AL348" s="11"/>
      <c r="AM348" s="398"/>
    </row>
    <row r="349" spans="1:39" s="397" customFormat="1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11"/>
      <c r="AE349" s="11"/>
      <c r="AF349" s="11"/>
      <c r="AG349" s="11"/>
      <c r="AH349" s="11"/>
      <c r="AI349" s="11"/>
      <c r="AJ349" s="11"/>
      <c r="AK349" s="11"/>
      <c r="AL349" s="11"/>
      <c r="AM349" s="398"/>
    </row>
    <row r="350" spans="1:39" s="397" customFormat="1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11"/>
      <c r="AE350" s="11"/>
      <c r="AF350" s="11"/>
      <c r="AG350" s="11"/>
      <c r="AH350" s="11"/>
      <c r="AI350" s="11"/>
      <c r="AJ350" s="11"/>
      <c r="AK350" s="11"/>
      <c r="AL350" s="11"/>
      <c r="AM350" s="398"/>
    </row>
    <row r="351" spans="1:39" s="397" customFormat="1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11"/>
      <c r="AE351" s="11"/>
      <c r="AF351" s="11"/>
      <c r="AG351" s="11"/>
      <c r="AH351" s="11"/>
      <c r="AI351" s="11"/>
      <c r="AJ351" s="11"/>
      <c r="AK351" s="11"/>
      <c r="AL351" s="11"/>
      <c r="AM351" s="398"/>
    </row>
    <row r="352" spans="1:39" s="397" customFormat="1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11"/>
      <c r="AE352" s="11"/>
      <c r="AF352" s="11"/>
      <c r="AG352" s="11"/>
      <c r="AH352" s="11"/>
      <c r="AI352" s="11"/>
      <c r="AJ352" s="11"/>
      <c r="AK352" s="11"/>
      <c r="AL352" s="11"/>
      <c r="AM352" s="398"/>
    </row>
    <row r="353" spans="1:39" s="397" customFormat="1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11"/>
      <c r="AE353" s="11"/>
      <c r="AF353" s="11"/>
      <c r="AG353" s="11"/>
      <c r="AH353" s="11"/>
      <c r="AI353" s="11"/>
      <c r="AJ353" s="11"/>
      <c r="AK353" s="11"/>
      <c r="AL353" s="11"/>
      <c r="AM353" s="398"/>
    </row>
    <row r="354" spans="1:39" s="397" customFormat="1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11"/>
      <c r="AE354" s="11"/>
      <c r="AF354" s="11"/>
      <c r="AG354" s="11"/>
      <c r="AH354" s="11"/>
      <c r="AI354" s="11"/>
      <c r="AJ354" s="11"/>
      <c r="AK354" s="11"/>
      <c r="AL354" s="11"/>
      <c r="AM354" s="398"/>
    </row>
    <row r="355" spans="1:39" s="397" customFormat="1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11"/>
      <c r="AE355" s="11"/>
      <c r="AF355" s="11"/>
      <c r="AG355" s="11"/>
      <c r="AH355" s="11"/>
      <c r="AI355" s="11"/>
      <c r="AJ355" s="11"/>
      <c r="AK355" s="11"/>
      <c r="AL355" s="11"/>
      <c r="AM355" s="398"/>
    </row>
    <row r="356" spans="1:39" s="397" customFormat="1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11"/>
      <c r="AE356" s="11"/>
      <c r="AF356" s="11"/>
      <c r="AG356" s="11"/>
      <c r="AH356" s="11"/>
      <c r="AI356" s="11"/>
      <c r="AJ356" s="11"/>
      <c r="AK356" s="11"/>
      <c r="AL356" s="11"/>
      <c r="AM356" s="398"/>
    </row>
    <row r="357" spans="1:39" s="397" customFormat="1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11"/>
      <c r="AE357" s="11"/>
      <c r="AF357" s="11"/>
      <c r="AG357" s="11"/>
      <c r="AH357" s="11"/>
      <c r="AI357" s="11"/>
      <c r="AJ357" s="11"/>
      <c r="AK357" s="11"/>
      <c r="AL357" s="11"/>
      <c r="AM357" s="398"/>
    </row>
    <row r="358" spans="1:39" s="397" customFormat="1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11"/>
      <c r="AE358" s="11"/>
      <c r="AF358" s="11"/>
      <c r="AG358" s="11"/>
      <c r="AH358" s="11"/>
      <c r="AI358" s="11"/>
      <c r="AJ358" s="11"/>
      <c r="AK358" s="11"/>
      <c r="AL358" s="11"/>
      <c r="AM358" s="398"/>
    </row>
    <row r="359" spans="1:39" s="397" customFormat="1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11"/>
      <c r="AE359" s="11"/>
      <c r="AF359" s="11"/>
      <c r="AG359" s="11"/>
      <c r="AH359" s="11"/>
      <c r="AI359" s="11"/>
      <c r="AJ359" s="11"/>
      <c r="AK359" s="11"/>
      <c r="AL359" s="11"/>
      <c r="AM359" s="398"/>
    </row>
    <row r="360" spans="1:39" s="397" customFormat="1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11"/>
      <c r="AE360" s="11"/>
      <c r="AF360" s="11"/>
      <c r="AG360" s="11"/>
      <c r="AH360" s="11"/>
      <c r="AI360" s="11"/>
      <c r="AJ360" s="11"/>
      <c r="AK360" s="11"/>
      <c r="AL360" s="11"/>
      <c r="AM360" s="398"/>
    </row>
    <row r="361" spans="1:39" s="397" customFormat="1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11"/>
      <c r="AE361" s="11"/>
      <c r="AF361" s="11"/>
      <c r="AG361" s="11"/>
      <c r="AH361" s="11"/>
      <c r="AI361" s="11"/>
      <c r="AJ361" s="11"/>
      <c r="AK361" s="11"/>
      <c r="AL361" s="11"/>
      <c r="AM361" s="398"/>
    </row>
    <row r="362" spans="1:39" s="397" customFormat="1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11"/>
      <c r="AE362" s="11"/>
      <c r="AF362" s="11"/>
      <c r="AG362" s="11"/>
      <c r="AH362" s="11"/>
      <c r="AI362" s="11"/>
      <c r="AJ362" s="11"/>
      <c r="AK362" s="11"/>
      <c r="AL362" s="11"/>
      <c r="AM362" s="398"/>
    </row>
    <row r="363" spans="1:39" s="397" customFormat="1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11"/>
      <c r="AE363" s="11"/>
      <c r="AF363" s="11"/>
      <c r="AG363" s="11"/>
      <c r="AH363" s="11"/>
      <c r="AI363" s="11"/>
      <c r="AJ363" s="11"/>
      <c r="AK363" s="11"/>
      <c r="AL363" s="11"/>
      <c r="AM363" s="398"/>
    </row>
    <row r="364" spans="1:39" s="397" customFormat="1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11"/>
      <c r="AE364" s="11"/>
      <c r="AF364" s="11"/>
      <c r="AG364" s="11"/>
      <c r="AH364" s="11"/>
      <c r="AI364" s="11"/>
      <c r="AJ364" s="11"/>
      <c r="AK364" s="11"/>
      <c r="AL364" s="11"/>
      <c r="AM364" s="398"/>
    </row>
    <row r="365" spans="1:39" s="397" customFormat="1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11"/>
      <c r="AE365" s="11"/>
      <c r="AF365" s="11"/>
      <c r="AG365" s="11"/>
      <c r="AH365" s="11"/>
      <c r="AI365" s="11"/>
      <c r="AJ365" s="11"/>
      <c r="AK365" s="11"/>
      <c r="AL365" s="11"/>
      <c r="AM365" s="398"/>
    </row>
    <row r="366" spans="1:39" s="397" customFormat="1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11"/>
      <c r="AE366" s="11"/>
      <c r="AF366" s="11"/>
      <c r="AG366" s="11"/>
      <c r="AH366" s="11"/>
      <c r="AI366" s="11"/>
      <c r="AJ366" s="11"/>
      <c r="AK366" s="11"/>
      <c r="AL366" s="11"/>
      <c r="AM366" s="398"/>
    </row>
    <row r="367" spans="1:39" s="397" customFormat="1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11"/>
      <c r="AE367" s="11"/>
      <c r="AF367" s="11"/>
      <c r="AG367" s="11"/>
      <c r="AH367" s="11"/>
      <c r="AI367" s="11"/>
      <c r="AJ367" s="11"/>
      <c r="AK367" s="11"/>
      <c r="AL367" s="11"/>
      <c r="AM367" s="398"/>
    </row>
    <row r="368" spans="1:39" s="397" customFormat="1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11"/>
      <c r="AE368" s="11"/>
      <c r="AF368" s="11"/>
      <c r="AG368" s="11"/>
      <c r="AH368" s="11"/>
      <c r="AI368" s="11"/>
      <c r="AJ368" s="11"/>
      <c r="AK368" s="11"/>
      <c r="AL368" s="11"/>
      <c r="AM368" s="398"/>
    </row>
    <row r="369" spans="1:39" s="397" customFormat="1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11"/>
      <c r="AE369" s="11"/>
      <c r="AF369" s="11"/>
      <c r="AG369" s="11"/>
      <c r="AH369" s="11"/>
      <c r="AI369" s="11"/>
      <c r="AJ369" s="11"/>
      <c r="AK369" s="11"/>
      <c r="AL369" s="11"/>
      <c r="AM369" s="398"/>
    </row>
    <row r="370" spans="1:39" s="397" customFormat="1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11"/>
      <c r="AE370" s="11"/>
      <c r="AF370" s="11"/>
      <c r="AG370" s="11"/>
      <c r="AH370" s="11"/>
      <c r="AI370" s="11"/>
      <c r="AJ370" s="11"/>
      <c r="AK370" s="11"/>
      <c r="AL370" s="11"/>
      <c r="AM370" s="398"/>
    </row>
    <row r="371" spans="1:39" s="397" customFormat="1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11"/>
      <c r="AE371" s="11"/>
      <c r="AF371" s="11"/>
      <c r="AG371" s="11"/>
      <c r="AH371" s="11"/>
      <c r="AI371" s="11"/>
      <c r="AJ371" s="11"/>
      <c r="AK371" s="11"/>
      <c r="AL371" s="11"/>
      <c r="AM371" s="398"/>
    </row>
    <row r="372" spans="1:39" s="397" customFormat="1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11"/>
      <c r="AE372" s="11"/>
      <c r="AF372" s="11"/>
      <c r="AG372" s="11"/>
      <c r="AH372" s="11"/>
      <c r="AI372" s="11"/>
      <c r="AJ372" s="11"/>
      <c r="AK372" s="11"/>
      <c r="AL372" s="11"/>
      <c r="AM372" s="398"/>
    </row>
    <row r="373" spans="1:39" s="397" customFormat="1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11"/>
      <c r="AE373" s="11"/>
      <c r="AF373" s="11"/>
      <c r="AG373" s="11"/>
      <c r="AH373" s="11"/>
      <c r="AI373" s="11"/>
      <c r="AJ373" s="11"/>
      <c r="AK373" s="11"/>
      <c r="AL373" s="11"/>
      <c r="AM373" s="398"/>
    </row>
    <row r="374" spans="1:39" s="397" customFormat="1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11"/>
      <c r="AE374" s="11"/>
      <c r="AF374" s="11"/>
      <c r="AG374" s="11"/>
      <c r="AH374" s="11"/>
      <c r="AI374" s="11"/>
      <c r="AJ374" s="11"/>
      <c r="AK374" s="11"/>
      <c r="AL374" s="11"/>
      <c r="AM374" s="398"/>
    </row>
    <row r="375" spans="1:39" s="397" customFormat="1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11"/>
      <c r="AE375" s="11"/>
      <c r="AF375" s="11"/>
      <c r="AG375" s="11"/>
      <c r="AH375" s="11"/>
      <c r="AI375" s="11"/>
      <c r="AJ375" s="11"/>
      <c r="AK375" s="11"/>
      <c r="AL375" s="11"/>
      <c r="AM375" s="398"/>
    </row>
    <row r="376" spans="1:39" s="397" customFormat="1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11"/>
      <c r="AE376" s="11"/>
      <c r="AF376" s="11"/>
      <c r="AG376" s="11"/>
      <c r="AH376" s="11"/>
      <c r="AI376" s="11"/>
      <c r="AJ376" s="11"/>
      <c r="AK376" s="11"/>
      <c r="AL376" s="11"/>
      <c r="AM376" s="398"/>
    </row>
    <row r="377" spans="1:39" s="397" customFormat="1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11"/>
      <c r="AE377" s="11"/>
      <c r="AF377" s="11"/>
      <c r="AG377" s="11"/>
      <c r="AH377" s="11"/>
      <c r="AI377" s="11"/>
      <c r="AJ377" s="11"/>
      <c r="AK377" s="11"/>
      <c r="AL377" s="11"/>
      <c r="AM377" s="398"/>
    </row>
    <row r="378" spans="1:39" s="397" customFormat="1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11"/>
      <c r="AE378" s="11"/>
      <c r="AF378" s="11"/>
      <c r="AG378" s="11"/>
      <c r="AH378" s="11"/>
      <c r="AI378" s="11"/>
      <c r="AJ378" s="11"/>
      <c r="AK378" s="11"/>
      <c r="AL378" s="11"/>
      <c r="AM378" s="398"/>
    </row>
    <row r="379" spans="1:39" s="397" customFormat="1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11"/>
      <c r="AE379" s="11"/>
      <c r="AF379" s="11"/>
      <c r="AG379" s="11"/>
      <c r="AH379" s="11"/>
      <c r="AI379" s="11"/>
      <c r="AJ379" s="11"/>
      <c r="AK379" s="11"/>
      <c r="AL379" s="11"/>
      <c r="AM379" s="398"/>
    </row>
    <row r="380" spans="1:39" s="397" customFormat="1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11"/>
      <c r="AE380" s="11"/>
      <c r="AF380" s="11"/>
      <c r="AG380" s="11"/>
      <c r="AH380" s="11"/>
      <c r="AI380" s="11"/>
      <c r="AJ380" s="11"/>
      <c r="AK380" s="11"/>
      <c r="AL380" s="11"/>
      <c r="AM380" s="398"/>
    </row>
    <row r="381" spans="1:39" s="397" customFormat="1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11"/>
      <c r="AE381" s="11"/>
      <c r="AF381" s="11"/>
      <c r="AG381" s="11"/>
      <c r="AH381" s="11"/>
      <c r="AI381" s="11"/>
      <c r="AJ381" s="11"/>
      <c r="AK381" s="11"/>
      <c r="AL381" s="11"/>
      <c r="AM381" s="398"/>
    </row>
    <row r="382" spans="1:39" s="397" customFormat="1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11"/>
      <c r="AE382" s="11"/>
      <c r="AF382" s="11"/>
      <c r="AG382" s="11"/>
      <c r="AH382" s="11"/>
      <c r="AI382" s="11"/>
      <c r="AJ382" s="11"/>
      <c r="AK382" s="11"/>
      <c r="AL382" s="11"/>
      <c r="AM382" s="398"/>
    </row>
    <row r="383" spans="1:39" s="397" customFormat="1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11"/>
      <c r="AE383" s="11"/>
      <c r="AF383" s="11"/>
      <c r="AG383" s="11"/>
      <c r="AH383" s="11"/>
      <c r="AI383" s="11"/>
      <c r="AJ383" s="11"/>
      <c r="AK383" s="11"/>
      <c r="AL383" s="11"/>
      <c r="AM383" s="398"/>
    </row>
    <row r="384" spans="1:39" s="397" customFormat="1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11"/>
      <c r="AE384" s="11"/>
      <c r="AF384" s="11"/>
      <c r="AG384" s="11"/>
      <c r="AH384" s="11"/>
      <c r="AI384" s="11"/>
      <c r="AJ384" s="11"/>
      <c r="AK384" s="11"/>
      <c r="AL384" s="11"/>
      <c r="AM384" s="398"/>
    </row>
    <row r="385" spans="1:39" s="397" customFormat="1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11"/>
      <c r="AE385" s="11"/>
      <c r="AF385" s="11"/>
      <c r="AG385" s="11"/>
      <c r="AH385" s="11"/>
      <c r="AI385" s="11"/>
      <c r="AJ385" s="11"/>
      <c r="AK385" s="11"/>
      <c r="AL385" s="11"/>
      <c r="AM385" s="398"/>
    </row>
    <row r="386" spans="1:39" s="397" customFormat="1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11"/>
      <c r="AE386" s="11"/>
      <c r="AF386" s="11"/>
      <c r="AG386" s="11"/>
      <c r="AH386" s="11"/>
      <c r="AI386" s="11"/>
      <c r="AJ386" s="11"/>
      <c r="AK386" s="11"/>
      <c r="AL386" s="11"/>
      <c r="AM386" s="398"/>
    </row>
    <row r="387" spans="1:39" s="397" customFormat="1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11"/>
      <c r="AE387" s="11"/>
      <c r="AF387" s="11"/>
      <c r="AG387" s="11"/>
      <c r="AH387" s="11"/>
      <c r="AI387" s="11"/>
      <c r="AJ387" s="11"/>
      <c r="AK387" s="11"/>
      <c r="AL387" s="11"/>
      <c r="AM387" s="398"/>
    </row>
    <row r="388" spans="1:39" s="397" customFormat="1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11"/>
      <c r="AE388" s="11"/>
      <c r="AF388" s="11"/>
      <c r="AG388" s="11"/>
      <c r="AH388" s="11"/>
      <c r="AI388" s="11"/>
      <c r="AJ388" s="11"/>
      <c r="AK388" s="11"/>
      <c r="AL388" s="11"/>
      <c r="AM388" s="398"/>
    </row>
    <row r="389" spans="1:39" s="397" customFormat="1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11"/>
      <c r="AE389" s="11"/>
      <c r="AF389" s="11"/>
      <c r="AG389" s="11"/>
      <c r="AH389" s="11"/>
      <c r="AI389" s="11"/>
      <c r="AJ389" s="11"/>
      <c r="AK389" s="11"/>
      <c r="AL389" s="11"/>
      <c r="AM389" s="398"/>
    </row>
    <row r="390" spans="1:39" s="397" customFormat="1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11"/>
      <c r="AE390" s="11"/>
      <c r="AF390" s="11"/>
      <c r="AG390" s="11"/>
      <c r="AH390" s="11"/>
      <c r="AI390" s="11"/>
      <c r="AJ390" s="11"/>
      <c r="AK390" s="11"/>
      <c r="AL390" s="11"/>
      <c r="AM390" s="398"/>
    </row>
    <row r="391" spans="1:39" s="397" customFormat="1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11"/>
      <c r="AE391" s="11"/>
      <c r="AF391" s="11"/>
      <c r="AG391" s="11"/>
      <c r="AH391" s="11"/>
      <c r="AI391" s="11"/>
      <c r="AJ391" s="11"/>
      <c r="AK391" s="11"/>
      <c r="AL391" s="11"/>
      <c r="AM391" s="398"/>
    </row>
    <row r="392" spans="1:39" s="397" customFormat="1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11"/>
      <c r="AE392" s="11"/>
      <c r="AF392" s="11"/>
      <c r="AG392" s="11"/>
      <c r="AH392" s="11"/>
      <c r="AI392" s="11"/>
      <c r="AJ392" s="11"/>
      <c r="AK392" s="11"/>
      <c r="AL392" s="11"/>
      <c r="AM392" s="398"/>
    </row>
    <row r="393" spans="1:39" s="397" customFormat="1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11"/>
      <c r="AE393" s="11"/>
      <c r="AF393" s="11"/>
      <c r="AG393" s="11"/>
      <c r="AH393" s="11"/>
      <c r="AI393" s="11"/>
      <c r="AJ393" s="11"/>
      <c r="AK393" s="11"/>
      <c r="AL393" s="11"/>
      <c r="AM393" s="398"/>
    </row>
    <row r="394" spans="1:39" s="397" customFormat="1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11"/>
      <c r="AE394" s="11"/>
      <c r="AF394" s="11"/>
      <c r="AG394" s="11"/>
      <c r="AH394" s="11"/>
      <c r="AI394" s="11"/>
      <c r="AJ394" s="11"/>
      <c r="AK394" s="11"/>
      <c r="AL394" s="11"/>
      <c r="AM394" s="398"/>
    </row>
    <row r="395" spans="1:39" s="397" customFormat="1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11"/>
      <c r="AE395" s="11"/>
      <c r="AF395" s="11"/>
      <c r="AG395" s="11"/>
      <c r="AH395" s="11"/>
      <c r="AI395" s="11"/>
      <c r="AJ395" s="11"/>
      <c r="AK395" s="11"/>
      <c r="AL395" s="11"/>
      <c r="AM395" s="398"/>
    </row>
    <row r="396" spans="1:39" s="397" customFormat="1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11"/>
      <c r="AE396" s="11"/>
      <c r="AF396" s="11"/>
      <c r="AG396" s="11"/>
      <c r="AH396" s="11"/>
      <c r="AI396" s="11"/>
      <c r="AJ396" s="11"/>
      <c r="AK396" s="11"/>
      <c r="AL396" s="11"/>
      <c r="AM396" s="398"/>
    </row>
    <row r="397" spans="1:39" s="397" customFormat="1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11"/>
      <c r="AE397" s="11"/>
      <c r="AF397" s="11"/>
      <c r="AG397" s="11"/>
      <c r="AH397" s="11"/>
      <c r="AI397" s="11"/>
      <c r="AJ397" s="11"/>
      <c r="AK397" s="11"/>
      <c r="AL397" s="11"/>
      <c r="AM397" s="398"/>
    </row>
    <row r="398" spans="1:39" s="397" customFormat="1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11"/>
      <c r="AE398" s="11"/>
      <c r="AF398" s="11"/>
      <c r="AG398" s="11"/>
      <c r="AH398" s="11"/>
      <c r="AI398" s="11"/>
      <c r="AJ398" s="11"/>
      <c r="AK398" s="11"/>
      <c r="AL398" s="11"/>
      <c r="AM398" s="398"/>
    </row>
    <row r="399" spans="1:39" s="397" customFormat="1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11"/>
      <c r="AE399" s="11"/>
      <c r="AF399" s="11"/>
      <c r="AG399" s="11"/>
      <c r="AH399" s="11"/>
      <c r="AI399" s="11"/>
      <c r="AJ399" s="11"/>
      <c r="AK399" s="11"/>
      <c r="AL399" s="11"/>
      <c r="AM399" s="398"/>
    </row>
    <row r="400" spans="1:39" s="397" customFormat="1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11"/>
      <c r="AE400" s="11"/>
      <c r="AF400" s="11"/>
      <c r="AG400" s="11"/>
      <c r="AH400" s="11"/>
      <c r="AI400" s="11"/>
      <c r="AJ400" s="11"/>
      <c r="AK400" s="11"/>
      <c r="AL400" s="11"/>
      <c r="AM400" s="398"/>
    </row>
    <row r="401" spans="1:39" s="397" customFormat="1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11"/>
      <c r="AE401" s="11"/>
      <c r="AF401" s="11"/>
      <c r="AG401" s="11"/>
      <c r="AH401" s="11"/>
      <c r="AI401" s="11"/>
      <c r="AJ401" s="11"/>
      <c r="AK401" s="11"/>
      <c r="AL401" s="11"/>
      <c r="AM401" s="398"/>
    </row>
    <row r="402" spans="1:39" s="397" customFormat="1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11"/>
      <c r="AE402" s="11"/>
      <c r="AF402" s="11"/>
      <c r="AG402" s="11"/>
      <c r="AH402" s="11"/>
      <c r="AI402" s="11"/>
      <c r="AJ402" s="11"/>
      <c r="AK402" s="11"/>
      <c r="AL402" s="11"/>
      <c r="AM402" s="398"/>
    </row>
    <row r="403" spans="1:39" s="397" customFormat="1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11"/>
      <c r="AE403" s="11"/>
      <c r="AF403" s="11"/>
      <c r="AG403" s="11"/>
      <c r="AH403" s="11"/>
      <c r="AI403" s="11"/>
      <c r="AJ403" s="11"/>
      <c r="AK403" s="11"/>
      <c r="AL403" s="11"/>
      <c r="AM403" s="398"/>
    </row>
    <row r="404" spans="1:39" s="397" customFormat="1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11"/>
      <c r="AE404" s="11"/>
      <c r="AF404" s="11"/>
      <c r="AG404" s="11"/>
      <c r="AH404" s="11"/>
      <c r="AI404" s="11"/>
      <c r="AJ404" s="11"/>
      <c r="AK404" s="11"/>
      <c r="AL404" s="11"/>
      <c r="AM404" s="398"/>
    </row>
    <row r="405" spans="1:39" s="397" customFormat="1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11"/>
      <c r="AE405" s="11"/>
      <c r="AF405" s="11"/>
      <c r="AG405" s="11"/>
      <c r="AH405" s="11"/>
      <c r="AI405" s="11"/>
      <c r="AJ405" s="11"/>
      <c r="AK405" s="11"/>
      <c r="AL405" s="11"/>
      <c r="AM405" s="398"/>
    </row>
    <row r="406" spans="1:39" s="397" customFormat="1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11"/>
      <c r="AE406" s="11"/>
      <c r="AF406" s="11"/>
      <c r="AG406" s="11"/>
      <c r="AH406" s="11"/>
      <c r="AI406" s="11"/>
      <c r="AJ406" s="11"/>
      <c r="AK406" s="11"/>
      <c r="AL406" s="11"/>
      <c r="AM406" s="398"/>
    </row>
    <row r="407" spans="1:39" s="397" customFormat="1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11"/>
      <c r="AE407" s="11"/>
      <c r="AF407" s="11"/>
      <c r="AG407" s="11"/>
      <c r="AH407" s="11"/>
      <c r="AI407" s="11"/>
      <c r="AJ407" s="11"/>
      <c r="AK407" s="11"/>
      <c r="AL407" s="11"/>
      <c r="AM407" s="398"/>
    </row>
    <row r="408" spans="1:39" s="397" customFormat="1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11"/>
      <c r="AE408" s="11"/>
      <c r="AF408" s="11"/>
      <c r="AG408" s="11"/>
      <c r="AH408" s="11"/>
      <c r="AI408" s="11"/>
      <c r="AJ408" s="11"/>
      <c r="AK408" s="11"/>
      <c r="AL408" s="11"/>
      <c r="AM408" s="398"/>
    </row>
    <row r="409" spans="1:39" s="397" customFormat="1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11"/>
      <c r="AE409" s="11"/>
      <c r="AF409" s="11"/>
      <c r="AG409" s="11"/>
      <c r="AH409" s="11"/>
      <c r="AI409" s="11"/>
      <c r="AJ409" s="11"/>
      <c r="AK409" s="11"/>
      <c r="AL409" s="11"/>
      <c r="AM409" s="398"/>
    </row>
    <row r="410" spans="1:39" s="397" customFormat="1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11"/>
      <c r="AE410" s="11"/>
      <c r="AF410" s="11"/>
      <c r="AG410" s="11"/>
      <c r="AH410" s="11"/>
      <c r="AI410" s="11"/>
      <c r="AJ410" s="11"/>
      <c r="AK410" s="11"/>
      <c r="AL410" s="11"/>
      <c r="AM410" s="398"/>
    </row>
    <row r="411" spans="1:39" s="397" customFormat="1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11"/>
      <c r="AE411" s="11"/>
      <c r="AF411" s="11"/>
      <c r="AG411" s="11"/>
      <c r="AH411" s="11"/>
      <c r="AI411" s="11"/>
      <c r="AJ411" s="11"/>
      <c r="AK411" s="11"/>
      <c r="AL411" s="11"/>
      <c r="AM411" s="398"/>
    </row>
    <row r="412" spans="1:39" s="397" customFormat="1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11"/>
      <c r="AE412" s="11"/>
      <c r="AF412" s="11"/>
      <c r="AG412" s="11"/>
      <c r="AH412" s="11"/>
      <c r="AI412" s="11"/>
      <c r="AJ412" s="11"/>
      <c r="AK412" s="11"/>
      <c r="AL412" s="11"/>
      <c r="AM412" s="398"/>
    </row>
    <row r="413" spans="1:39" s="397" customFormat="1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11"/>
      <c r="AE413" s="11"/>
      <c r="AF413" s="11"/>
      <c r="AG413" s="11"/>
      <c r="AH413" s="11"/>
      <c r="AI413" s="11"/>
      <c r="AJ413" s="11"/>
      <c r="AK413" s="11"/>
      <c r="AL413" s="11"/>
      <c r="AM413" s="398"/>
    </row>
    <row r="414" spans="1:39" s="397" customFormat="1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11"/>
      <c r="AE414" s="11"/>
      <c r="AF414" s="11"/>
      <c r="AG414" s="11"/>
      <c r="AH414" s="11"/>
      <c r="AI414" s="11"/>
      <c r="AJ414" s="11"/>
      <c r="AK414" s="11"/>
      <c r="AL414" s="11"/>
      <c r="AM414" s="398"/>
    </row>
    <row r="415" spans="1:39" s="397" customFormat="1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11"/>
      <c r="AE415" s="11"/>
      <c r="AF415" s="11"/>
      <c r="AG415" s="11"/>
      <c r="AH415" s="11"/>
      <c r="AI415" s="11"/>
      <c r="AJ415" s="11"/>
      <c r="AK415" s="11"/>
      <c r="AL415" s="11"/>
      <c r="AM415" s="398"/>
    </row>
    <row r="416" spans="1:39" s="397" customFormat="1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11"/>
      <c r="AE416" s="11"/>
      <c r="AF416" s="11"/>
      <c r="AG416" s="11"/>
      <c r="AH416" s="11"/>
      <c r="AI416" s="11"/>
      <c r="AJ416" s="11"/>
      <c r="AK416" s="11"/>
      <c r="AL416" s="11"/>
      <c r="AM416" s="398"/>
    </row>
    <row r="417" spans="1:39" s="397" customFormat="1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11"/>
      <c r="AE417" s="11"/>
      <c r="AF417" s="11"/>
      <c r="AG417" s="11"/>
      <c r="AH417" s="11"/>
      <c r="AI417" s="11"/>
      <c r="AJ417" s="11"/>
      <c r="AK417" s="11"/>
      <c r="AL417" s="11"/>
      <c r="AM417" s="398"/>
    </row>
    <row r="418" spans="1:39" s="397" customFormat="1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11"/>
      <c r="AE418" s="11"/>
      <c r="AF418" s="11"/>
      <c r="AG418" s="11"/>
      <c r="AH418" s="11"/>
      <c r="AI418" s="11"/>
      <c r="AJ418" s="11"/>
      <c r="AK418" s="11"/>
      <c r="AL418" s="11"/>
      <c r="AM418" s="398"/>
    </row>
    <row r="419" spans="1:39" s="397" customFormat="1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11"/>
      <c r="AE419" s="11"/>
      <c r="AF419" s="11"/>
      <c r="AG419" s="11"/>
      <c r="AH419" s="11"/>
      <c r="AI419" s="11"/>
      <c r="AJ419" s="11"/>
      <c r="AK419" s="11"/>
      <c r="AL419" s="11"/>
      <c r="AM419" s="398"/>
    </row>
    <row r="420" spans="1:39" s="397" customFormat="1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11"/>
      <c r="AE420" s="11"/>
      <c r="AF420" s="11"/>
      <c r="AG420" s="11"/>
      <c r="AH420" s="11"/>
      <c r="AI420" s="11"/>
      <c r="AJ420" s="11"/>
      <c r="AK420" s="11"/>
      <c r="AL420" s="11"/>
      <c r="AM420" s="398"/>
    </row>
    <row r="421" spans="1:39" s="397" customFormat="1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11"/>
      <c r="AE421" s="11"/>
      <c r="AF421" s="11"/>
      <c r="AG421" s="11"/>
      <c r="AH421" s="11"/>
      <c r="AI421" s="11"/>
      <c r="AJ421" s="11"/>
      <c r="AK421" s="11"/>
      <c r="AL421" s="11"/>
      <c r="AM421" s="398"/>
    </row>
    <row r="422" spans="1:39" s="397" customFormat="1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11"/>
      <c r="AE422" s="11"/>
      <c r="AF422" s="11"/>
      <c r="AG422" s="11"/>
      <c r="AH422" s="11"/>
      <c r="AI422" s="11"/>
      <c r="AJ422" s="11"/>
      <c r="AK422" s="11"/>
      <c r="AL422" s="11"/>
      <c r="AM422" s="398"/>
    </row>
    <row r="423" spans="1:39" s="397" customFormat="1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11"/>
      <c r="AE423" s="11"/>
      <c r="AF423" s="11"/>
      <c r="AG423" s="11"/>
      <c r="AH423" s="11"/>
      <c r="AI423" s="11"/>
      <c r="AJ423" s="11"/>
      <c r="AK423" s="11"/>
      <c r="AL423" s="11"/>
      <c r="AM423" s="398"/>
    </row>
    <row r="424" spans="1:39" s="397" customFormat="1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11"/>
      <c r="AE424" s="11"/>
      <c r="AF424" s="11"/>
      <c r="AG424" s="11"/>
      <c r="AH424" s="11"/>
      <c r="AI424" s="11"/>
      <c r="AJ424" s="11"/>
      <c r="AK424" s="11"/>
      <c r="AL424" s="11"/>
      <c r="AM424" s="398"/>
    </row>
    <row r="425" spans="1:39" s="397" customFormat="1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11"/>
      <c r="AE425" s="11"/>
      <c r="AF425" s="11"/>
      <c r="AG425" s="11"/>
      <c r="AH425" s="11"/>
      <c r="AI425" s="11"/>
      <c r="AJ425" s="11"/>
      <c r="AK425" s="11"/>
      <c r="AL425" s="11"/>
      <c r="AM425" s="398"/>
    </row>
    <row r="426" spans="1:39" s="397" customFormat="1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11"/>
      <c r="AE426" s="11"/>
      <c r="AF426" s="11"/>
      <c r="AG426" s="11"/>
      <c r="AH426" s="11"/>
      <c r="AI426" s="11"/>
      <c r="AJ426" s="11"/>
      <c r="AK426" s="11"/>
      <c r="AL426" s="11"/>
      <c r="AM426" s="398"/>
    </row>
    <row r="427" spans="1:39" s="397" customFormat="1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11"/>
      <c r="AE427" s="11"/>
      <c r="AF427" s="11"/>
      <c r="AG427" s="11"/>
      <c r="AH427" s="11"/>
      <c r="AI427" s="11"/>
      <c r="AJ427" s="11"/>
      <c r="AK427" s="11"/>
      <c r="AL427" s="11"/>
      <c r="AM427" s="398"/>
    </row>
    <row r="428" spans="1:39" s="397" customFormat="1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11"/>
      <c r="AE428" s="11"/>
      <c r="AF428" s="11"/>
      <c r="AG428" s="11"/>
      <c r="AH428" s="11"/>
      <c r="AI428" s="11"/>
      <c r="AJ428" s="11"/>
      <c r="AK428" s="11"/>
      <c r="AL428" s="11"/>
      <c r="AM428" s="398"/>
    </row>
    <row r="429" spans="1:39" s="397" customFormat="1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11"/>
      <c r="AE429" s="11"/>
      <c r="AF429" s="11"/>
      <c r="AG429" s="11"/>
      <c r="AH429" s="11"/>
      <c r="AI429" s="11"/>
      <c r="AJ429" s="11"/>
      <c r="AK429" s="11"/>
      <c r="AL429" s="11"/>
      <c r="AM429" s="398"/>
    </row>
    <row r="430" spans="1:39" s="397" customFormat="1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11"/>
      <c r="AE430" s="11"/>
      <c r="AF430" s="11"/>
      <c r="AG430" s="11"/>
      <c r="AH430" s="11"/>
      <c r="AI430" s="11"/>
      <c r="AJ430" s="11"/>
      <c r="AK430" s="11"/>
      <c r="AL430" s="11"/>
      <c r="AM430" s="398"/>
    </row>
    <row r="431" spans="1:39" s="397" customFormat="1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11"/>
      <c r="AE431" s="11"/>
      <c r="AF431" s="11"/>
      <c r="AG431" s="11"/>
      <c r="AH431" s="11"/>
      <c r="AI431" s="11"/>
      <c r="AJ431" s="11"/>
      <c r="AK431" s="11"/>
      <c r="AL431" s="11"/>
      <c r="AM431" s="398"/>
    </row>
    <row r="432" spans="1:39" s="397" customFormat="1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11"/>
      <c r="AE432" s="11"/>
      <c r="AF432" s="11"/>
      <c r="AG432" s="11"/>
      <c r="AH432" s="11"/>
      <c r="AI432" s="11"/>
      <c r="AJ432" s="11"/>
      <c r="AK432" s="11"/>
      <c r="AL432" s="11"/>
      <c r="AM432" s="398"/>
    </row>
    <row r="433" spans="1:39" s="397" customFormat="1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11"/>
      <c r="AE433" s="11"/>
      <c r="AF433" s="11"/>
      <c r="AG433" s="11"/>
      <c r="AH433" s="11"/>
      <c r="AI433" s="11"/>
      <c r="AJ433" s="11"/>
      <c r="AK433" s="11"/>
      <c r="AL433" s="11"/>
      <c r="AM433" s="398"/>
    </row>
    <row r="434" spans="1:39" s="397" customFormat="1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11"/>
      <c r="AE434" s="11"/>
      <c r="AF434" s="11"/>
      <c r="AG434" s="11"/>
      <c r="AH434" s="11"/>
      <c r="AI434" s="11"/>
      <c r="AJ434" s="11"/>
      <c r="AK434" s="11"/>
      <c r="AL434" s="11"/>
      <c r="AM434" s="398"/>
    </row>
    <row r="435" spans="1:39" s="397" customFormat="1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11"/>
      <c r="AE435" s="11"/>
      <c r="AF435" s="11"/>
      <c r="AG435" s="11"/>
      <c r="AH435" s="11"/>
      <c r="AI435" s="11"/>
      <c r="AJ435" s="11"/>
      <c r="AK435" s="11"/>
      <c r="AL435" s="11"/>
      <c r="AM435" s="398"/>
    </row>
    <row r="436" spans="1:39" s="397" customFormat="1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11"/>
      <c r="AE436" s="11"/>
      <c r="AF436" s="11"/>
      <c r="AG436" s="11"/>
      <c r="AH436" s="11"/>
      <c r="AI436" s="11"/>
      <c r="AJ436" s="11"/>
      <c r="AK436" s="11"/>
      <c r="AL436" s="11"/>
      <c r="AM436" s="398"/>
    </row>
    <row r="437" spans="1:39" s="397" customFormat="1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11"/>
      <c r="AE437" s="11"/>
      <c r="AF437" s="11"/>
      <c r="AG437" s="11"/>
      <c r="AH437" s="11"/>
      <c r="AI437" s="11"/>
      <c r="AJ437" s="11"/>
      <c r="AK437" s="11"/>
      <c r="AL437" s="11"/>
      <c r="AM437" s="398"/>
    </row>
    <row r="438" spans="1:39" s="397" customFormat="1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11"/>
      <c r="AE438" s="11"/>
      <c r="AF438" s="11"/>
      <c r="AG438" s="11"/>
      <c r="AH438" s="11"/>
      <c r="AI438" s="11"/>
      <c r="AJ438" s="11"/>
      <c r="AK438" s="11"/>
      <c r="AL438" s="11"/>
      <c r="AM438" s="398"/>
    </row>
    <row r="439" spans="1:39" s="397" customFormat="1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11"/>
      <c r="AE439" s="11"/>
      <c r="AF439" s="11"/>
      <c r="AG439" s="11"/>
      <c r="AH439" s="11"/>
      <c r="AI439" s="11"/>
      <c r="AJ439" s="11"/>
      <c r="AK439" s="11"/>
      <c r="AL439" s="11"/>
      <c r="AM439" s="398"/>
    </row>
    <row r="440" spans="1:39" s="397" customFormat="1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11"/>
      <c r="AE440" s="11"/>
      <c r="AF440" s="11"/>
      <c r="AG440" s="11"/>
      <c r="AH440" s="11"/>
      <c r="AI440" s="11"/>
      <c r="AJ440" s="11"/>
      <c r="AK440" s="11"/>
      <c r="AL440" s="11"/>
      <c r="AM440" s="398"/>
    </row>
    <row r="441" spans="1:39" s="397" customFormat="1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11"/>
      <c r="AE441" s="11"/>
      <c r="AF441" s="11"/>
      <c r="AG441" s="11"/>
      <c r="AH441" s="11"/>
      <c r="AI441" s="11"/>
      <c r="AJ441" s="11"/>
      <c r="AK441" s="11"/>
      <c r="AL441" s="11"/>
      <c r="AM441" s="398"/>
    </row>
    <row r="442" spans="1:39" s="397" customFormat="1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11"/>
      <c r="AE442" s="11"/>
      <c r="AF442" s="11"/>
      <c r="AG442" s="11"/>
      <c r="AH442" s="11"/>
      <c r="AI442" s="11"/>
      <c r="AJ442" s="11"/>
      <c r="AK442" s="11"/>
      <c r="AL442" s="11"/>
      <c r="AM442" s="398"/>
    </row>
    <row r="443" spans="1:39" s="397" customFormat="1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11"/>
      <c r="AE443" s="11"/>
      <c r="AF443" s="11"/>
      <c r="AG443" s="11"/>
      <c r="AH443" s="11"/>
      <c r="AI443" s="11"/>
      <c r="AJ443" s="11"/>
      <c r="AK443" s="11"/>
      <c r="AL443" s="11"/>
      <c r="AM443" s="398"/>
    </row>
    <row r="444" spans="1:39" s="397" customFormat="1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11"/>
      <c r="AE444" s="11"/>
      <c r="AF444" s="11"/>
      <c r="AG444" s="11"/>
      <c r="AH444" s="11"/>
      <c r="AI444" s="11"/>
      <c r="AJ444" s="11"/>
      <c r="AK444" s="11"/>
      <c r="AL444" s="11"/>
      <c r="AM444" s="398"/>
    </row>
    <row r="445" spans="1:39" s="397" customFormat="1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11"/>
      <c r="AE445" s="11"/>
      <c r="AF445" s="11"/>
      <c r="AG445" s="11"/>
      <c r="AH445" s="11"/>
      <c r="AI445" s="11"/>
      <c r="AJ445" s="11"/>
      <c r="AK445" s="11"/>
      <c r="AL445" s="11"/>
      <c r="AM445" s="398"/>
    </row>
    <row r="446" spans="1:39" s="397" customFormat="1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11"/>
      <c r="AE446" s="11"/>
      <c r="AF446" s="11"/>
      <c r="AG446" s="11"/>
      <c r="AH446" s="11"/>
      <c r="AI446" s="11"/>
      <c r="AJ446" s="11"/>
      <c r="AK446" s="11"/>
      <c r="AL446" s="11"/>
      <c r="AM446" s="398"/>
    </row>
    <row r="447" spans="1:39" s="397" customFormat="1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11"/>
      <c r="AE447" s="11"/>
      <c r="AF447" s="11"/>
      <c r="AG447" s="11"/>
      <c r="AH447" s="11"/>
      <c r="AI447" s="11"/>
      <c r="AJ447" s="11"/>
      <c r="AK447" s="11"/>
      <c r="AL447" s="11"/>
      <c r="AM447" s="398"/>
    </row>
    <row r="448" spans="1:39" s="397" customFormat="1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11"/>
      <c r="AE448" s="11"/>
      <c r="AF448" s="11"/>
      <c r="AG448" s="11"/>
      <c r="AH448" s="11"/>
      <c r="AI448" s="11"/>
      <c r="AJ448" s="11"/>
      <c r="AK448" s="11"/>
      <c r="AL448" s="11"/>
      <c r="AM448" s="398"/>
    </row>
    <row r="449" spans="1:39" s="397" customFormat="1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11"/>
      <c r="AE449" s="11"/>
      <c r="AF449" s="11"/>
      <c r="AG449" s="11"/>
      <c r="AH449" s="11"/>
      <c r="AI449" s="11"/>
      <c r="AJ449" s="11"/>
      <c r="AK449" s="11"/>
      <c r="AL449" s="11"/>
      <c r="AM449" s="398"/>
    </row>
    <row r="450" spans="1:39" s="397" customFormat="1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11"/>
      <c r="AE450" s="11"/>
      <c r="AF450" s="11"/>
      <c r="AG450" s="11"/>
      <c r="AH450" s="11"/>
      <c r="AI450" s="11"/>
      <c r="AJ450" s="11"/>
      <c r="AK450" s="11"/>
      <c r="AL450" s="11"/>
      <c r="AM450" s="398"/>
    </row>
    <row r="451" spans="1:39" s="397" customFormat="1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11"/>
      <c r="AE451" s="11"/>
      <c r="AF451" s="11"/>
      <c r="AG451" s="11"/>
      <c r="AH451" s="11"/>
      <c r="AI451" s="11"/>
      <c r="AJ451" s="11"/>
      <c r="AK451" s="11"/>
      <c r="AL451" s="11"/>
      <c r="AM451" s="398"/>
    </row>
    <row r="452" spans="1:39" s="397" customFormat="1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11"/>
      <c r="AE452" s="11"/>
      <c r="AF452" s="11"/>
      <c r="AG452" s="11"/>
      <c r="AH452" s="11"/>
      <c r="AI452" s="11"/>
      <c r="AJ452" s="11"/>
      <c r="AK452" s="11"/>
      <c r="AL452" s="11"/>
      <c r="AM452" s="398"/>
    </row>
    <row r="453" spans="1:39" s="397" customFormat="1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11"/>
      <c r="AE453" s="11"/>
      <c r="AF453" s="11"/>
      <c r="AG453" s="11"/>
      <c r="AH453" s="11"/>
      <c r="AI453" s="11"/>
      <c r="AJ453" s="11"/>
      <c r="AK453" s="11"/>
      <c r="AL453" s="11"/>
      <c r="AM453" s="398"/>
    </row>
    <row r="454" spans="1:39" s="397" customFormat="1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11"/>
      <c r="AE454" s="11"/>
      <c r="AF454" s="11"/>
      <c r="AG454" s="11"/>
      <c r="AH454" s="11"/>
      <c r="AI454" s="11"/>
      <c r="AJ454" s="11"/>
      <c r="AK454" s="11"/>
      <c r="AL454" s="11"/>
      <c r="AM454" s="398"/>
    </row>
    <row r="455" spans="1:39" s="397" customFormat="1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11"/>
      <c r="AE455" s="11"/>
      <c r="AF455" s="11"/>
      <c r="AG455" s="11"/>
      <c r="AH455" s="11"/>
      <c r="AI455" s="11"/>
      <c r="AJ455" s="11"/>
      <c r="AK455" s="11"/>
      <c r="AL455" s="11"/>
      <c r="AM455" s="398"/>
    </row>
    <row r="456" spans="1:39" s="397" customFormat="1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11"/>
      <c r="AE456" s="11"/>
      <c r="AF456" s="11"/>
      <c r="AG456" s="11"/>
      <c r="AH456" s="11"/>
      <c r="AI456" s="11"/>
      <c r="AJ456" s="11"/>
      <c r="AK456" s="11"/>
      <c r="AL456" s="11"/>
      <c r="AM456" s="398"/>
    </row>
    <row r="457" spans="1:39" s="397" customFormat="1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11"/>
      <c r="AE457" s="11"/>
      <c r="AF457" s="11"/>
      <c r="AG457" s="11"/>
      <c r="AH457" s="11"/>
      <c r="AI457" s="11"/>
      <c r="AJ457" s="11"/>
      <c r="AK457" s="11"/>
      <c r="AL457" s="11"/>
      <c r="AM457" s="398"/>
    </row>
    <row r="458" spans="1:39" s="397" customFormat="1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11"/>
      <c r="AE458" s="11"/>
      <c r="AF458" s="11"/>
      <c r="AG458" s="11"/>
      <c r="AH458" s="11"/>
      <c r="AI458" s="11"/>
      <c r="AJ458" s="11"/>
      <c r="AK458" s="11"/>
      <c r="AL458" s="11"/>
      <c r="AM458" s="398"/>
    </row>
    <row r="459" spans="1:39" s="397" customFormat="1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11"/>
      <c r="AE459" s="11"/>
      <c r="AF459" s="11"/>
      <c r="AG459" s="11"/>
      <c r="AH459" s="11"/>
      <c r="AI459" s="11"/>
      <c r="AJ459" s="11"/>
      <c r="AK459" s="11"/>
      <c r="AL459" s="11"/>
      <c r="AM459" s="398"/>
    </row>
    <row r="460" spans="1:39" s="397" customFormat="1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11"/>
      <c r="AE460" s="11"/>
      <c r="AF460" s="11"/>
      <c r="AG460" s="11"/>
      <c r="AH460" s="11"/>
      <c r="AI460" s="11"/>
      <c r="AJ460" s="11"/>
      <c r="AK460" s="11"/>
      <c r="AL460" s="11"/>
      <c r="AM460" s="398"/>
    </row>
    <row r="461" spans="1:39" s="397" customFormat="1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11"/>
      <c r="AE461" s="11"/>
      <c r="AF461" s="11"/>
      <c r="AG461" s="11"/>
      <c r="AH461" s="11"/>
      <c r="AI461" s="11"/>
      <c r="AJ461" s="11"/>
      <c r="AK461" s="11"/>
      <c r="AL461" s="11"/>
      <c r="AM461" s="398"/>
    </row>
    <row r="462" spans="1:39" s="397" customFormat="1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11"/>
      <c r="AE462" s="11"/>
      <c r="AF462" s="11"/>
      <c r="AG462" s="11"/>
      <c r="AH462" s="11"/>
      <c r="AI462" s="11"/>
      <c r="AJ462" s="11"/>
      <c r="AK462" s="11"/>
      <c r="AL462" s="11"/>
      <c r="AM462" s="398"/>
    </row>
    <row r="463" spans="1:39" s="397" customFormat="1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11"/>
      <c r="AE463" s="11"/>
      <c r="AF463" s="11"/>
      <c r="AG463" s="11"/>
      <c r="AH463" s="11"/>
      <c r="AI463" s="11"/>
      <c r="AJ463" s="11"/>
      <c r="AK463" s="11"/>
      <c r="AL463" s="11"/>
      <c r="AM463" s="398"/>
    </row>
    <row r="464" spans="1:39" s="397" customFormat="1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11"/>
      <c r="AE464" s="11"/>
      <c r="AF464" s="11"/>
      <c r="AG464" s="11"/>
      <c r="AH464" s="11"/>
      <c r="AI464" s="11"/>
      <c r="AJ464" s="11"/>
      <c r="AK464" s="11"/>
      <c r="AL464" s="11"/>
      <c r="AM464" s="398"/>
    </row>
    <row r="465" spans="1:39" s="397" customFormat="1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11"/>
      <c r="AE465" s="11"/>
      <c r="AF465" s="11"/>
      <c r="AG465" s="11"/>
      <c r="AH465" s="11"/>
      <c r="AI465" s="11"/>
      <c r="AJ465" s="11"/>
      <c r="AK465" s="11"/>
      <c r="AL465" s="11"/>
      <c r="AM465" s="398"/>
    </row>
    <row r="466" spans="1:39" s="397" customFormat="1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11"/>
      <c r="AE466" s="11"/>
      <c r="AF466" s="11"/>
      <c r="AG466" s="11"/>
      <c r="AH466" s="11"/>
      <c r="AI466" s="11"/>
      <c r="AJ466" s="11"/>
      <c r="AK466" s="11"/>
      <c r="AL466" s="11"/>
      <c r="AM466" s="398"/>
    </row>
    <row r="467" spans="1:39" s="397" customFormat="1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11"/>
      <c r="AE467" s="11"/>
      <c r="AF467" s="11"/>
      <c r="AG467" s="11"/>
      <c r="AH467" s="11"/>
      <c r="AI467" s="11"/>
      <c r="AJ467" s="11"/>
      <c r="AK467" s="11"/>
      <c r="AL467" s="11"/>
      <c r="AM467" s="398"/>
    </row>
    <row r="468" spans="1:39" s="397" customFormat="1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11"/>
      <c r="AE468" s="11"/>
      <c r="AF468" s="11"/>
      <c r="AG468" s="11"/>
      <c r="AH468" s="11"/>
      <c r="AI468" s="11"/>
      <c r="AJ468" s="11"/>
      <c r="AK468" s="11"/>
      <c r="AL468" s="11"/>
      <c r="AM468" s="398"/>
    </row>
    <row r="469" spans="1:39" s="397" customFormat="1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11"/>
      <c r="AE469" s="11"/>
      <c r="AF469" s="11"/>
      <c r="AG469" s="11"/>
      <c r="AH469" s="11"/>
      <c r="AI469" s="11"/>
      <c r="AJ469" s="11"/>
      <c r="AK469" s="11"/>
      <c r="AL469" s="11"/>
      <c r="AM469" s="398"/>
    </row>
    <row r="470" spans="1:39" s="397" customFormat="1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11"/>
      <c r="AE470" s="11"/>
      <c r="AF470" s="11"/>
      <c r="AG470" s="11"/>
      <c r="AH470" s="11"/>
      <c r="AI470" s="11"/>
      <c r="AJ470" s="11"/>
      <c r="AK470" s="11"/>
      <c r="AL470" s="11"/>
      <c r="AM470" s="398"/>
    </row>
    <row r="471" spans="1:39" s="397" customFormat="1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11"/>
      <c r="AE471" s="11"/>
      <c r="AF471" s="11"/>
      <c r="AG471" s="11"/>
      <c r="AH471" s="11"/>
      <c r="AI471" s="11"/>
      <c r="AJ471" s="11"/>
      <c r="AK471" s="11"/>
      <c r="AL471" s="11"/>
      <c r="AM471" s="398"/>
    </row>
    <row r="472" spans="1:39" s="397" customFormat="1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11"/>
      <c r="AE472" s="11"/>
      <c r="AF472" s="11"/>
      <c r="AG472" s="11"/>
      <c r="AH472" s="11"/>
      <c r="AI472" s="11"/>
      <c r="AJ472" s="11"/>
      <c r="AK472" s="11"/>
      <c r="AL472" s="11"/>
      <c r="AM472" s="398"/>
    </row>
    <row r="473" spans="1:39" s="397" customFormat="1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11"/>
      <c r="AE473" s="11"/>
      <c r="AF473" s="11"/>
      <c r="AG473" s="11"/>
      <c r="AH473" s="11"/>
      <c r="AI473" s="11"/>
      <c r="AJ473" s="11"/>
      <c r="AK473" s="11"/>
      <c r="AL473" s="11"/>
      <c r="AM473" s="398"/>
    </row>
    <row r="474" spans="1:39" s="397" customFormat="1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11"/>
      <c r="AE474" s="11"/>
      <c r="AF474" s="11"/>
      <c r="AG474" s="11"/>
      <c r="AH474" s="11"/>
      <c r="AI474" s="11"/>
      <c r="AJ474" s="11"/>
      <c r="AK474" s="11"/>
      <c r="AL474" s="11"/>
      <c r="AM474" s="398"/>
    </row>
    <row r="475" spans="1:39" s="397" customFormat="1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11"/>
      <c r="AE475" s="11"/>
      <c r="AF475" s="11"/>
      <c r="AG475" s="11"/>
      <c r="AH475" s="11"/>
      <c r="AI475" s="11"/>
      <c r="AJ475" s="11"/>
      <c r="AK475" s="11"/>
      <c r="AL475" s="11"/>
      <c r="AM475" s="398"/>
    </row>
    <row r="476" spans="1:39" s="397" customFormat="1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11"/>
      <c r="AE476" s="11"/>
      <c r="AF476" s="11"/>
      <c r="AG476" s="11"/>
      <c r="AH476" s="11"/>
      <c r="AI476" s="11"/>
      <c r="AJ476" s="11"/>
      <c r="AK476" s="11"/>
      <c r="AL476" s="11"/>
      <c r="AM476" s="398"/>
    </row>
    <row r="477" spans="1:39" s="397" customFormat="1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11"/>
      <c r="AE477" s="11"/>
      <c r="AF477" s="11"/>
      <c r="AG477" s="11"/>
      <c r="AH477" s="11"/>
      <c r="AI477" s="11"/>
      <c r="AJ477" s="11"/>
      <c r="AK477" s="11"/>
      <c r="AL477" s="11"/>
      <c r="AM477" s="398"/>
    </row>
    <row r="478" spans="1:39" s="397" customFormat="1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11"/>
      <c r="AE478" s="11"/>
      <c r="AF478" s="11"/>
      <c r="AG478" s="11"/>
      <c r="AH478" s="11"/>
      <c r="AI478" s="11"/>
      <c r="AJ478" s="11"/>
      <c r="AK478" s="11"/>
      <c r="AL478" s="11"/>
      <c r="AM478" s="398"/>
    </row>
    <row r="479" spans="1:39" s="397" customFormat="1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11"/>
      <c r="AE479" s="11"/>
      <c r="AF479" s="11"/>
      <c r="AG479" s="11"/>
      <c r="AH479" s="11"/>
      <c r="AI479" s="11"/>
      <c r="AJ479" s="11"/>
      <c r="AK479" s="11"/>
      <c r="AL479" s="11"/>
      <c r="AM479" s="398"/>
    </row>
    <row r="480" spans="1:39" s="397" customFormat="1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11"/>
      <c r="AE480" s="11"/>
      <c r="AF480" s="11"/>
      <c r="AG480" s="11"/>
      <c r="AH480" s="11"/>
      <c r="AI480" s="11"/>
      <c r="AJ480" s="11"/>
      <c r="AK480" s="11"/>
      <c r="AL480" s="11"/>
      <c r="AM480" s="398"/>
    </row>
    <row r="481" spans="1:39" s="397" customFormat="1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11"/>
      <c r="AE481" s="11"/>
      <c r="AF481" s="11"/>
      <c r="AG481" s="11"/>
      <c r="AH481" s="11"/>
      <c r="AI481" s="11"/>
      <c r="AJ481" s="11"/>
      <c r="AK481" s="11"/>
      <c r="AL481" s="11"/>
      <c r="AM481" s="398"/>
    </row>
    <row r="482" spans="1:39" s="397" customFormat="1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11"/>
      <c r="AE482" s="11"/>
      <c r="AF482" s="11"/>
      <c r="AG482" s="11"/>
      <c r="AH482" s="11"/>
      <c r="AI482" s="11"/>
      <c r="AJ482" s="11"/>
      <c r="AK482" s="11"/>
      <c r="AL482" s="11"/>
      <c r="AM482" s="398"/>
    </row>
    <row r="483" spans="1:39" s="397" customFormat="1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11"/>
      <c r="AE483" s="11"/>
      <c r="AF483" s="11"/>
      <c r="AG483" s="11"/>
      <c r="AH483" s="11"/>
      <c r="AI483" s="11"/>
      <c r="AJ483" s="11"/>
      <c r="AK483" s="11"/>
      <c r="AL483" s="11"/>
      <c r="AM483" s="398"/>
    </row>
    <row r="484" spans="1:39" s="397" customFormat="1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11"/>
      <c r="AE484" s="11"/>
      <c r="AF484" s="11"/>
      <c r="AG484" s="11"/>
      <c r="AH484" s="11"/>
      <c r="AI484" s="11"/>
      <c r="AJ484" s="11"/>
      <c r="AK484" s="11"/>
      <c r="AL484" s="11"/>
      <c r="AM484" s="398"/>
    </row>
    <row r="485" spans="1:39" s="397" customFormat="1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11"/>
      <c r="AE485" s="11"/>
      <c r="AF485" s="11"/>
      <c r="AG485" s="11"/>
      <c r="AH485" s="11"/>
      <c r="AI485" s="11"/>
      <c r="AJ485" s="11"/>
      <c r="AK485" s="11"/>
      <c r="AL485" s="11"/>
      <c r="AM485" s="398"/>
    </row>
    <row r="486" spans="1:39" s="397" customFormat="1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11"/>
      <c r="AE486" s="11"/>
      <c r="AF486" s="11"/>
      <c r="AG486" s="11"/>
      <c r="AH486" s="11"/>
      <c r="AI486" s="11"/>
      <c r="AJ486" s="11"/>
      <c r="AK486" s="11"/>
      <c r="AL486" s="11"/>
      <c r="AM486" s="398"/>
    </row>
    <row r="487" spans="1:39" s="397" customFormat="1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11"/>
      <c r="AE487" s="11"/>
      <c r="AF487" s="11"/>
      <c r="AG487" s="11"/>
      <c r="AH487" s="11"/>
      <c r="AI487" s="11"/>
      <c r="AJ487" s="11"/>
      <c r="AK487" s="11"/>
      <c r="AL487" s="11"/>
      <c r="AM487" s="398"/>
    </row>
    <row r="488" spans="1:39" s="397" customFormat="1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11"/>
      <c r="AE488" s="11"/>
      <c r="AF488" s="11"/>
      <c r="AG488" s="11"/>
      <c r="AH488" s="11"/>
      <c r="AI488" s="11"/>
      <c r="AJ488" s="11"/>
      <c r="AK488" s="11"/>
      <c r="AL488" s="11"/>
      <c r="AM488" s="398"/>
    </row>
    <row r="489" spans="1:39" s="397" customFormat="1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11"/>
      <c r="AE489" s="11"/>
      <c r="AF489" s="11"/>
      <c r="AG489" s="11"/>
      <c r="AH489" s="11"/>
      <c r="AI489" s="11"/>
      <c r="AJ489" s="11"/>
      <c r="AK489" s="11"/>
      <c r="AL489" s="11"/>
      <c r="AM489" s="398"/>
    </row>
    <row r="490" spans="1:39" s="397" customFormat="1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11"/>
      <c r="AE490" s="11"/>
      <c r="AF490" s="11"/>
      <c r="AG490" s="11"/>
      <c r="AH490" s="11"/>
      <c r="AI490" s="11"/>
      <c r="AJ490" s="11"/>
      <c r="AK490" s="11"/>
      <c r="AL490" s="11"/>
      <c r="AM490" s="398"/>
    </row>
    <row r="491" spans="1:39" s="397" customFormat="1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11"/>
      <c r="AE491" s="11"/>
      <c r="AF491" s="11"/>
      <c r="AG491" s="11"/>
      <c r="AH491" s="11"/>
      <c r="AI491" s="11"/>
      <c r="AJ491" s="11"/>
      <c r="AK491" s="11"/>
      <c r="AL491" s="11"/>
      <c r="AM491" s="398"/>
    </row>
    <row r="492" spans="1:39" s="397" customFormat="1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11"/>
      <c r="AE492" s="11"/>
      <c r="AF492" s="11"/>
      <c r="AG492" s="11"/>
      <c r="AH492" s="11"/>
      <c r="AI492" s="11"/>
      <c r="AJ492" s="11"/>
      <c r="AK492" s="11"/>
      <c r="AL492" s="11"/>
      <c r="AM492" s="398"/>
    </row>
    <row r="493" spans="1:39" s="397" customFormat="1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11"/>
      <c r="AE493" s="11"/>
      <c r="AF493" s="11"/>
      <c r="AG493" s="11"/>
      <c r="AH493" s="11"/>
      <c r="AI493" s="11"/>
      <c r="AJ493" s="11"/>
      <c r="AK493" s="11"/>
      <c r="AL493" s="11"/>
      <c r="AM493" s="398"/>
    </row>
    <row r="494" spans="1:39" s="397" customFormat="1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11"/>
      <c r="AE494" s="11"/>
      <c r="AF494" s="11"/>
      <c r="AG494" s="11"/>
      <c r="AH494" s="11"/>
      <c r="AI494" s="11"/>
      <c r="AJ494" s="11"/>
      <c r="AK494" s="11"/>
      <c r="AL494" s="11"/>
      <c r="AM494" s="398"/>
    </row>
    <row r="495" spans="1:39" s="397" customFormat="1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11"/>
      <c r="AE495" s="11"/>
      <c r="AF495" s="11"/>
      <c r="AG495" s="11"/>
      <c r="AH495" s="11"/>
      <c r="AI495" s="11"/>
      <c r="AJ495" s="11"/>
      <c r="AK495" s="11"/>
      <c r="AL495" s="11"/>
      <c r="AM495" s="398"/>
    </row>
    <row r="496" spans="1:39" s="397" customFormat="1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11"/>
      <c r="AE496" s="11"/>
      <c r="AF496" s="11"/>
      <c r="AG496" s="11"/>
      <c r="AH496" s="11"/>
      <c r="AI496" s="11"/>
      <c r="AJ496" s="11"/>
      <c r="AK496" s="11"/>
      <c r="AL496" s="11"/>
      <c r="AM496" s="398"/>
    </row>
    <row r="497" spans="1:39" s="397" customFormat="1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11"/>
      <c r="AE497" s="11"/>
      <c r="AF497" s="11"/>
      <c r="AG497" s="11"/>
      <c r="AH497" s="11"/>
      <c r="AI497" s="11"/>
      <c r="AJ497" s="11"/>
      <c r="AK497" s="11"/>
      <c r="AL497" s="11"/>
      <c r="AM497" s="398"/>
    </row>
    <row r="498" spans="1:39" s="397" customFormat="1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11"/>
      <c r="AE498" s="11"/>
      <c r="AF498" s="11"/>
      <c r="AG498" s="11"/>
      <c r="AH498" s="11"/>
      <c r="AI498" s="11"/>
      <c r="AJ498" s="11"/>
      <c r="AK498" s="11"/>
      <c r="AL498" s="11"/>
      <c r="AM498" s="398"/>
    </row>
    <row r="499" spans="1:39" s="397" customFormat="1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398"/>
    </row>
    <row r="500" spans="1:39" s="397" customFormat="1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398"/>
    </row>
    <row r="501" spans="1:39" s="397" customFormat="1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398"/>
    </row>
    <row r="502" spans="1:39" ht="15.75" customHeight="1"/>
    <row r="503" spans="1:39" ht="15.75" customHeight="1"/>
    <row r="504" spans="1:39" ht="15.75" customHeight="1"/>
    <row r="505" spans="1:39" ht="15.75" customHeight="1">
      <c r="AM505" s="399"/>
    </row>
    <row r="506" spans="1:39" ht="15.75" customHeight="1">
      <c r="AM506" s="399"/>
    </row>
    <row r="507" spans="1:39" ht="15.75" customHeight="1">
      <c r="AM507" s="399"/>
    </row>
    <row r="508" spans="1:39" ht="15.75" customHeight="1">
      <c r="AM508" s="399"/>
    </row>
    <row r="509" spans="1:39" ht="15.75" customHeight="1">
      <c r="AM509" s="399"/>
    </row>
    <row r="510" spans="1:39" ht="15.75" customHeight="1">
      <c r="AM510" s="399"/>
    </row>
    <row r="511" spans="1:39" ht="15.75" customHeight="1">
      <c r="AM511" s="399"/>
    </row>
    <row r="512" spans="1:39" ht="15.75" customHeight="1">
      <c r="AM512" s="399"/>
    </row>
    <row r="513" spans="39:39" ht="15.75" customHeight="1">
      <c r="AM513" s="399"/>
    </row>
    <row r="514" spans="39:39" ht="15.75" customHeight="1">
      <c r="AM514" s="399"/>
    </row>
    <row r="515" spans="39:39" ht="15.75" customHeight="1">
      <c r="AM515" s="399"/>
    </row>
    <row r="516" spans="39:39" ht="15.75" customHeight="1">
      <c r="AM516" s="399"/>
    </row>
    <row r="517" spans="39:39" ht="15.75" customHeight="1">
      <c r="AM517" s="399"/>
    </row>
    <row r="518" spans="39:39" ht="15.75" customHeight="1">
      <c r="AM518" s="399"/>
    </row>
    <row r="519" spans="39:39" ht="15.75" customHeight="1">
      <c r="AM519" s="399"/>
    </row>
    <row r="520" spans="39:39" ht="15.75" customHeight="1">
      <c r="AM520" s="399"/>
    </row>
    <row r="521" spans="39:39" ht="15.75" customHeight="1">
      <c r="AM521" s="399"/>
    </row>
    <row r="522" spans="39:39" ht="15.75" customHeight="1">
      <c r="AM522" s="399"/>
    </row>
    <row r="523" spans="39:39" ht="15.75" customHeight="1">
      <c r="AM523" s="399"/>
    </row>
    <row r="524" spans="39:39" ht="15.75" customHeight="1">
      <c r="AM524" s="399"/>
    </row>
    <row r="525" spans="39:39" ht="15.75" customHeight="1">
      <c r="AM525" s="399"/>
    </row>
    <row r="526" spans="39:39" ht="15.75" customHeight="1">
      <c r="AM526" s="399"/>
    </row>
    <row r="527" spans="39:39" ht="15.75" customHeight="1">
      <c r="AM527" s="399"/>
    </row>
    <row r="528" spans="39:39" ht="15.75" customHeight="1">
      <c r="AM528" s="399"/>
    </row>
    <row r="529" spans="39:39" ht="15.75" customHeight="1">
      <c r="AM529" s="399"/>
    </row>
    <row r="530" spans="39:39" ht="15.75" customHeight="1">
      <c r="AM530" s="399"/>
    </row>
    <row r="531" spans="39:39" ht="15.75" customHeight="1">
      <c r="AM531" s="399"/>
    </row>
    <row r="532" spans="39:39" ht="15.75" customHeight="1">
      <c r="AM532" s="399"/>
    </row>
    <row r="533" spans="39:39" ht="15.75" customHeight="1">
      <c r="AM533" s="399"/>
    </row>
    <row r="534" spans="39:39" ht="15.75" customHeight="1">
      <c r="AM534" s="399"/>
    </row>
    <row r="535" spans="39:39" ht="15.75" customHeight="1">
      <c r="AM535" s="399"/>
    </row>
    <row r="536" spans="39:39" ht="15.75" customHeight="1">
      <c r="AM536" s="399"/>
    </row>
    <row r="537" spans="39:39" ht="15.75" customHeight="1">
      <c r="AM537" s="399"/>
    </row>
    <row r="538" spans="39:39" ht="15.75" customHeight="1">
      <c r="AM538" s="399"/>
    </row>
    <row r="539" spans="39:39" ht="15.75" customHeight="1">
      <c r="AM539" s="399"/>
    </row>
    <row r="540" spans="39:39" ht="15.75" customHeight="1">
      <c r="AM540" s="399"/>
    </row>
    <row r="571" spans="2:3" ht="45">
      <c r="B571" s="261" t="s">
        <v>497</v>
      </c>
    </row>
    <row r="572" spans="2:3" ht="45">
      <c r="B572" s="262" t="s">
        <v>498</v>
      </c>
      <c r="C572" s="263" t="s">
        <v>499</v>
      </c>
    </row>
    <row r="575" spans="2:3">
      <c r="C575" s="263" t="s">
        <v>500</v>
      </c>
    </row>
  </sheetData>
  <mergeCells count="286">
    <mergeCell ref="AC157:AG157"/>
    <mergeCell ref="AH157:AL157"/>
    <mergeCell ref="AC154:AG154"/>
    <mergeCell ref="AH154:AL154"/>
    <mergeCell ref="AC155:AG155"/>
    <mergeCell ref="AH155:AL155"/>
    <mergeCell ref="AC156:AG156"/>
    <mergeCell ref="AH156:AL156"/>
    <mergeCell ref="AC151:AG151"/>
    <mergeCell ref="AH151:AL151"/>
    <mergeCell ref="AC152:AG152"/>
    <mergeCell ref="AH152:AL152"/>
    <mergeCell ref="AC153:AG153"/>
    <mergeCell ref="AH153:AL153"/>
    <mergeCell ref="AC148:AG148"/>
    <mergeCell ref="AH148:AL148"/>
    <mergeCell ref="AC149:AG149"/>
    <mergeCell ref="AH149:AL149"/>
    <mergeCell ref="G150:AB150"/>
    <mergeCell ref="AC150:AG150"/>
    <mergeCell ref="AH150:AL150"/>
    <mergeCell ref="AC145:AG145"/>
    <mergeCell ref="AH145:AL145"/>
    <mergeCell ref="AC146:AG146"/>
    <mergeCell ref="AH146:AL146"/>
    <mergeCell ref="AC147:AG147"/>
    <mergeCell ref="AH147:AL147"/>
    <mergeCell ref="AC142:AG142"/>
    <mergeCell ref="AH142:AL142"/>
    <mergeCell ref="AC143:AG143"/>
    <mergeCell ref="AH143:AL143"/>
    <mergeCell ref="AC144:AG144"/>
    <mergeCell ref="AH144:AL144"/>
    <mergeCell ref="AC139:AG139"/>
    <mergeCell ref="AH139:AL139"/>
    <mergeCell ref="AC140:AG140"/>
    <mergeCell ref="AH140:AL140"/>
    <mergeCell ref="AC141:AG141"/>
    <mergeCell ref="AH141:AL141"/>
    <mergeCell ref="AC136:AG136"/>
    <mergeCell ref="AH136:AL136"/>
    <mergeCell ref="AC137:AG137"/>
    <mergeCell ref="AH137:AL137"/>
    <mergeCell ref="AC138:AG138"/>
    <mergeCell ref="AH138:AL138"/>
    <mergeCell ref="AC133:AG133"/>
    <mergeCell ref="AH133:AL133"/>
    <mergeCell ref="AC134:AG134"/>
    <mergeCell ref="AH134:AL134"/>
    <mergeCell ref="AC135:AG135"/>
    <mergeCell ref="AH135:AL135"/>
    <mergeCell ref="AC130:AG130"/>
    <mergeCell ref="AH130:AL130"/>
    <mergeCell ref="AC131:AG131"/>
    <mergeCell ref="AH131:AL131"/>
    <mergeCell ref="AC132:AG132"/>
    <mergeCell ref="AH132:AL132"/>
    <mergeCell ref="AC127:AG127"/>
    <mergeCell ref="AH127:AL127"/>
    <mergeCell ref="AC128:AG128"/>
    <mergeCell ref="AH128:AL128"/>
    <mergeCell ref="AC129:AG129"/>
    <mergeCell ref="AH129:AL129"/>
    <mergeCell ref="AC124:AG124"/>
    <mergeCell ref="AH124:AL124"/>
    <mergeCell ref="AC125:AG125"/>
    <mergeCell ref="AH125:AL125"/>
    <mergeCell ref="AC126:AG126"/>
    <mergeCell ref="AH126:AL126"/>
    <mergeCell ref="G122:AB122"/>
    <mergeCell ref="AC122:AG122"/>
    <mergeCell ref="AH122:AL122"/>
    <mergeCell ref="G123:AB123"/>
    <mergeCell ref="AC123:AG123"/>
    <mergeCell ref="AH123:AL123"/>
    <mergeCell ref="G120:AB120"/>
    <mergeCell ref="AC120:AG120"/>
    <mergeCell ref="AH120:AL120"/>
    <mergeCell ref="G121:AB121"/>
    <mergeCell ref="AC121:AG121"/>
    <mergeCell ref="AH121:AL121"/>
    <mergeCell ref="AC117:AG117"/>
    <mergeCell ref="AH117:AL117"/>
    <mergeCell ref="AC118:AG118"/>
    <mergeCell ref="AH118:AL118"/>
    <mergeCell ref="G119:AB119"/>
    <mergeCell ref="AC119:AG119"/>
    <mergeCell ref="AH119:AL119"/>
    <mergeCell ref="AC114:AG114"/>
    <mergeCell ref="AH114:AL114"/>
    <mergeCell ref="G115:AB115"/>
    <mergeCell ref="AC115:AG115"/>
    <mergeCell ref="AH115:AL115"/>
    <mergeCell ref="AC116:AG116"/>
    <mergeCell ref="AH116:AL116"/>
    <mergeCell ref="AC111:AG111"/>
    <mergeCell ref="AH111:AL111"/>
    <mergeCell ref="AC112:AG112"/>
    <mergeCell ref="AH112:AL112"/>
    <mergeCell ref="AC113:AG113"/>
    <mergeCell ref="AH113:AL113"/>
    <mergeCell ref="G109:AB109"/>
    <mergeCell ref="AC109:AG109"/>
    <mergeCell ref="AH109:AL109"/>
    <mergeCell ref="G110:AB110"/>
    <mergeCell ref="AC110:AG110"/>
    <mergeCell ref="AH110:AL110"/>
    <mergeCell ref="AC106:AG106"/>
    <mergeCell ref="AH106:AL106"/>
    <mergeCell ref="AC107:AG107"/>
    <mergeCell ref="AH107:AL107"/>
    <mergeCell ref="AC108:AG108"/>
    <mergeCell ref="AH108:AL108"/>
    <mergeCell ref="AC103:AG103"/>
    <mergeCell ref="AH103:AL103"/>
    <mergeCell ref="AC104:AG104"/>
    <mergeCell ref="AH104:AL104"/>
    <mergeCell ref="AC105:AG105"/>
    <mergeCell ref="AH105:AL105"/>
    <mergeCell ref="AC100:AG100"/>
    <mergeCell ref="AH100:AL100"/>
    <mergeCell ref="G101:AB101"/>
    <mergeCell ref="AC101:AG101"/>
    <mergeCell ref="AH101:AL101"/>
    <mergeCell ref="AC102:AG102"/>
    <mergeCell ref="AH102:AL102"/>
    <mergeCell ref="AC97:AG97"/>
    <mergeCell ref="AH97:AL97"/>
    <mergeCell ref="AC98:AG98"/>
    <mergeCell ref="AH98:AL98"/>
    <mergeCell ref="AC99:AG99"/>
    <mergeCell ref="AH99:AL99"/>
    <mergeCell ref="AC94:AG94"/>
    <mergeCell ref="AH94:AL94"/>
    <mergeCell ref="AC95:AG95"/>
    <mergeCell ref="AH95:AL95"/>
    <mergeCell ref="AC96:AG96"/>
    <mergeCell ref="AH96:AL96"/>
    <mergeCell ref="AC91:AG91"/>
    <mergeCell ref="AH91:AL91"/>
    <mergeCell ref="AC92:AG92"/>
    <mergeCell ref="AH92:AL92"/>
    <mergeCell ref="AC93:AG93"/>
    <mergeCell ref="AH93:AL93"/>
    <mergeCell ref="AC88:AG88"/>
    <mergeCell ref="AH88:AL88"/>
    <mergeCell ref="AC89:AG89"/>
    <mergeCell ref="AH89:AL89"/>
    <mergeCell ref="AC90:AG90"/>
    <mergeCell ref="AH90:AL90"/>
    <mergeCell ref="AC85:AG85"/>
    <mergeCell ref="AH85:AL85"/>
    <mergeCell ref="AC86:AG86"/>
    <mergeCell ref="AH86:AL86"/>
    <mergeCell ref="AC87:AG87"/>
    <mergeCell ref="AH87:AL87"/>
    <mergeCell ref="AC82:AG82"/>
    <mergeCell ref="AH82:AL82"/>
    <mergeCell ref="AC83:AG83"/>
    <mergeCell ref="AH83:AL83"/>
    <mergeCell ref="AC84:AG84"/>
    <mergeCell ref="AH84:AL84"/>
    <mergeCell ref="AC79:AG79"/>
    <mergeCell ref="AH79:AL79"/>
    <mergeCell ref="AC80:AG80"/>
    <mergeCell ref="AH80:AL80"/>
    <mergeCell ref="AC81:AG81"/>
    <mergeCell ref="AH81:AL81"/>
    <mergeCell ref="AC76:AG76"/>
    <mergeCell ref="AH76:AL76"/>
    <mergeCell ref="AC77:AG77"/>
    <mergeCell ref="AH77:AL77"/>
    <mergeCell ref="AC78:AG78"/>
    <mergeCell ref="AH78:AL78"/>
    <mergeCell ref="AC73:AG73"/>
    <mergeCell ref="AH73:AL73"/>
    <mergeCell ref="AC74:AG74"/>
    <mergeCell ref="AH74:AL74"/>
    <mergeCell ref="AC75:AG75"/>
    <mergeCell ref="AH75:AL75"/>
    <mergeCell ref="AC70:AG70"/>
    <mergeCell ref="AH70:AL70"/>
    <mergeCell ref="AC71:AG71"/>
    <mergeCell ref="AH71:AL71"/>
    <mergeCell ref="AC72:AG72"/>
    <mergeCell ref="AH72:AL72"/>
    <mergeCell ref="G67:AB67"/>
    <mergeCell ref="AC67:AG67"/>
    <mergeCell ref="AH67:AL67"/>
    <mergeCell ref="AC68:AG68"/>
    <mergeCell ref="AH68:AL68"/>
    <mergeCell ref="AC69:AG69"/>
    <mergeCell ref="AH69:AL69"/>
    <mergeCell ref="AC64:AG64"/>
    <mergeCell ref="AH64:AL64"/>
    <mergeCell ref="AC65:AG65"/>
    <mergeCell ref="AH65:AL65"/>
    <mergeCell ref="AC66:AG66"/>
    <mergeCell ref="AH66:AL66"/>
    <mergeCell ref="AC61:AG61"/>
    <mergeCell ref="AH61:AL61"/>
    <mergeCell ref="AC62:AG62"/>
    <mergeCell ref="AH62:AL62"/>
    <mergeCell ref="AC63:AG63"/>
    <mergeCell ref="AH63:AL63"/>
    <mergeCell ref="AC58:AG58"/>
    <mergeCell ref="AH58:AL58"/>
    <mergeCell ref="AC59:AG59"/>
    <mergeCell ref="AH59:AL59"/>
    <mergeCell ref="AC60:AG60"/>
    <mergeCell ref="AH60:AL60"/>
    <mergeCell ref="AC55:AG55"/>
    <mergeCell ref="AH55:AL55"/>
    <mergeCell ref="AC56:AG56"/>
    <mergeCell ref="AH56:AL56"/>
    <mergeCell ref="AC57:AG57"/>
    <mergeCell ref="AH57:AL57"/>
    <mergeCell ref="AC52:AG52"/>
    <mergeCell ref="AH52:AL52"/>
    <mergeCell ref="AC53:AG53"/>
    <mergeCell ref="AH53:AL53"/>
    <mergeCell ref="AC54:AG54"/>
    <mergeCell ref="AH54:AL54"/>
    <mergeCell ref="AC49:AG49"/>
    <mergeCell ref="AH49:AL49"/>
    <mergeCell ref="AC50:AG50"/>
    <mergeCell ref="AH50:AL50"/>
    <mergeCell ref="AC51:AG51"/>
    <mergeCell ref="AH51:AL51"/>
    <mergeCell ref="AC46:AG46"/>
    <mergeCell ref="AH46:AL46"/>
    <mergeCell ref="AC47:AG47"/>
    <mergeCell ref="AH47:AL47"/>
    <mergeCell ref="AC48:AG48"/>
    <mergeCell ref="AH48:AL48"/>
    <mergeCell ref="AC43:AG43"/>
    <mergeCell ref="AH43:AL43"/>
    <mergeCell ref="AC44:AG44"/>
    <mergeCell ref="AH44:AL44"/>
    <mergeCell ref="AC45:AG45"/>
    <mergeCell ref="AH45:AL45"/>
    <mergeCell ref="AC40:AG40"/>
    <mergeCell ref="AH40:AL40"/>
    <mergeCell ref="AC41:AG41"/>
    <mergeCell ref="AH41:AL41"/>
    <mergeCell ref="AC42:AG42"/>
    <mergeCell ref="AH42:AL42"/>
    <mergeCell ref="AC37:AG37"/>
    <mergeCell ref="AH37:AL37"/>
    <mergeCell ref="AC38:AG38"/>
    <mergeCell ref="AH38:AL38"/>
    <mergeCell ref="AC39:AG39"/>
    <mergeCell ref="AH39:AL39"/>
    <mergeCell ref="AC34:AG34"/>
    <mergeCell ref="AH34:AL34"/>
    <mergeCell ref="AC35:AG35"/>
    <mergeCell ref="AH35:AL35"/>
    <mergeCell ref="AC36:AG36"/>
    <mergeCell ref="AH36:AL36"/>
    <mergeCell ref="AC31:AG31"/>
    <mergeCell ref="AH31:AL31"/>
    <mergeCell ref="AC32:AG32"/>
    <mergeCell ref="AH32:AL32"/>
    <mergeCell ref="AC33:AG33"/>
    <mergeCell ref="AH33:AL33"/>
    <mergeCell ref="AC28:AG28"/>
    <mergeCell ref="AH28:AL28"/>
    <mergeCell ref="AC29:AG29"/>
    <mergeCell ref="AH29:AL29"/>
    <mergeCell ref="AC30:AG30"/>
    <mergeCell ref="AH30:AL30"/>
    <mergeCell ref="AC25:AG25"/>
    <mergeCell ref="AH25:AL25"/>
    <mergeCell ref="AC26:AG26"/>
    <mergeCell ref="AH26:AL26"/>
    <mergeCell ref="AC27:AG27"/>
    <mergeCell ref="AH27:AL27"/>
    <mergeCell ref="AI1:AL2"/>
    <mergeCell ref="B8:N8"/>
    <mergeCell ref="B16:AG16"/>
    <mergeCell ref="B22:AG22"/>
    <mergeCell ref="G23:AB23"/>
    <mergeCell ref="B24:F24"/>
    <mergeCell ref="G24:AB24"/>
    <mergeCell ref="AC24:AG24"/>
    <mergeCell ref="AH24:AL24"/>
  </mergeCells>
  <printOptions horizontalCentered="1"/>
  <pageMargins left="0.59055118110236227" right="0.39370078740157483" top="0.59055118110236227" bottom="0.59055118110236227" header="0.39370078740157483" footer="0.19685039370078741"/>
  <pageSetup paperSize="9" scale="56" fitToHeight="0" orientation="portrait" r:id="rId1"/>
  <headerFooter alignWithMargins="0">
    <oddFooter>&amp;C&amp;"Tahoma,Normale Italic"&amp;10&amp;P / 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92D050"/>
  </sheetPr>
  <dimension ref="A1:M585"/>
  <sheetViews>
    <sheetView view="pageBreakPreview" zoomScaleNormal="85" zoomScaleSheetLayoutView="100" workbookViewId="0">
      <pane xSplit="2" ySplit="12" topLeftCell="C579" activePane="bottomRight" state="frozen"/>
      <selection activeCell="B17" sqref="B17"/>
      <selection pane="topRight" activeCell="B17" sqref="B17"/>
      <selection pane="bottomLeft" activeCell="B17" sqref="B17"/>
      <selection pane="bottomRight" activeCell="M602" sqref="M602"/>
    </sheetView>
  </sheetViews>
  <sheetFormatPr defaultRowHeight="15"/>
  <cols>
    <col min="1" max="1" width="8.140625" style="537" customWidth="1"/>
    <col min="2" max="2" width="88" style="537" customWidth="1"/>
    <col min="3" max="3" width="24.42578125" style="402" bestFit="1" customWidth="1"/>
    <col min="4" max="5" width="16.7109375" style="402" hidden="1" customWidth="1"/>
    <col min="6" max="6" width="0" style="403" hidden="1" customWidth="1"/>
    <col min="7" max="7" width="18.28515625" style="402" bestFit="1" customWidth="1"/>
    <col min="8" max="8" width="0" style="403" hidden="1" customWidth="1"/>
    <col min="9" max="9" width="19.7109375" style="402" bestFit="1" customWidth="1"/>
    <col min="10" max="10" width="1.42578125" style="403" customWidth="1"/>
    <col min="11" max="11" width="18.5703125" style="402" bestFit="1" customWidth="1"/>
    <col min="12" max="12" width="18.28515625" style="402" bestFit="1" customWidth="1"/>
    <col min="13" max="13" width="19.7109375" style="403" bestFit="1" customWidth="1"/>
  </cols>
  <sheetData>
    <row r="1" spans="1:13" ht="28.5">
      <c r="A1" s="400"/>
      <c r="B1" s="401"/>
    </row>
    <row r="2" spans="1:13" ht="15.75" thickBot="1">
      <c r="A2" s="404"/>
      <c r="B2" s="404"/>
    </row>
    <row r="3" spans="1:13">
      <c r="A3" s="404"/>
      <c r="B3" s="405"/>
      <c r="C3" s="406" t="s">
        <v>812</v>
      </c>
      <c r="D3" s="406" t="s">
        <v>813</v>
      </c>
      <c r="E3" s="406" t="s">
        <v>814</v>
      </c>
      <c r="F3" s="407"/>
      <c r="G3" s="406" t="s">
        <v>815</v>
      </c>
      <c r="H3" s="407"/>
      <c r="I3" s="406" t="s">
        <v>816</v>
      </c>
      <c r="K3" s="406" t="s">
        <v>817</v>
      </c>
      <c r="L3" s="406" t="s">
        <v>818</v>
      </c>
      <c r="M3" s="406" t="s">
        <v>819</v>
      </c>
    </row>
    <row r="4" spans="1:13" ht="15.75" thickBot="1">
      <c r="A4" s="404"/>
      <c r="B4" s="408"/>
      <c r="C4" s="409"/>
      <c r="D4" s="409"/>
      <c r="E4" s="409"/>
      <c r="F4" s="407"/>
      <c r="G4" s="409"/>
      <c r="H4" s="407"/>
      <c r="I4" s="409"/>
      <c r="K4" s="409"/>
      <c r="L4" s="409"/>
      <c r="M4" s="409"/>
    </row>
    <row r="5" spans="1:13">
      <c r="A5" s="404"/>
      <c r="B5" s="410" t="s">
        <v>820</v>
      </c>
      <c r="C5" s="411">
        <v>540803608.16999996</v>
      </c>
      <c r="D5" s="411">
        <v>0</v>
      </c>
      <c r="E5" s="411">
        <v>565244654.1700002</v>
      </c>
      <c r="F5" s="407"/>
      <c r="G5" s="411">
        <v>24408011.880000003</v>
      </c>
      <c r="H5" s="407"/>
      <c r="I5" s="411">
        <v>516395596.28999996</v>
      </c>
      <c r="K5" s="411">
        <v>510031096.55000007</v>
      </c>
      <c r="L5" s="411">
        <v>40551857.769999996</v>
      </c>
      <c r="M5" s="411">
        <v>469479238.78000009</v>
      </c>
    </row>
    <row r="6" spans="1:13">
      <c r="A6" s="404"/>
      <c r="B6" s="412" t="s">
        <v>821</v>
      </c>
      <c r="C6" s="413">
        <v>581495443.39999998</v>
      </c>
      <c r="D6" s="413">
        <v>0</v>
      </c>
      <c r="E6" s="413">
        <v>581495443.39999998</v>
      </c>
      <c r="F6" s="407"/>
      <c r="G6" s="413">
        <v>44957490.949999996</v>
      </c>
      <c r="H6" s="407"/>
      <c r="I6" s="413">
        <v>536537952.44999999</v>
      </c>
      <c r="K6" s="413">
        <v>572185493.69999993</v>
      </c>
      <c r="L6" s="413">
        <v>52428644.659999996</v>
      </c>
      <c r="M6" s="413">
        <v>519756849.0399999</v>
      </c>
    </row>
    <row r="7" spans="1:13" ht="15.75" thickBot="1">
      <c r="A7" s="404"/>
      <c r="B7" s="414" t="s">
        <v>822</v>
      </c>
      <c r="C7" s="415">
        <v>-40691835.230000019</v>
      </c>
      <c r="D7" s="415">
        <v>0</v>
      </c>
      <c r="E7" s="415">
        <v>-16250789.229999781</v>
      </c>
      <c r="F7" s="407"/>
      <c r="G7" s="415">
        <v>-20549479.069999993</v>
      </c>
      <c r="H7" s="407"/>
      <c r="I7" s="415">
        <v>-20142356.160000026</v>
      </c>
      <c r="K7" s="415">
        <v>-62154397.149999857</v>
      </c>
      <c r="L7" s="415">
        <v>-11876786.890000001</v>
      </c>
      <c r="M7" s="415">
        <v>-50277610.259999812</v>
      </c>
    </row>
    <row r="8" spans="1:13">
      <c r="A8" s="404"/>
      <c r="B8" s="405"/>
      <c r="C8" s="416"/>
      <c r="D8" s="416">
        <f>D7-D583</f>
        <v>0</v>
      </c>
      <c r="E8" s="416">
        <f>E7-E583</f>
        <v>24441046.000000313</v>
      </c>
      <c r="G8" s="416"/>
      <c r="I8" s="416"/>
      <c r="K8" s="416">
        <f>K7-K583</f>
        <v>0</v>
      </c>
      <c r="L8" s="416"/>
    </row>
    <row r="9" spans="1:13">
      <c r="A9" s="404"/>
      <c r="B9" s="404"/>
      <c r="C9" s="417"/>
      <c r="D9" s="417"/>
      <c r="E9" s="417"/>
      <c r="G9" s="417"/>
      <c r="I9" s="417"/>
      <c r="K9" s="417"/>
      <c r="L9" s="417"/>
    </row>
    <row r="10" spans="1:13">
      <c r="A10" s="404"/>
      <c r="B10" s="404"/>
      <c r="C10" s="417"/>
      <c r="D10" s="417"/>
      <c r="E10" s="417"/>
      <c r="G10" s="417"/>
      <c r="I10" s="417"/>
      <c r="K10" s="417"/>
      <c r="L10" s="417"/>
    </row>
    <row r="11" spans="1:13" ht="15.75" thickBot="1">
      <c r="A11" s="418"/>
      <c r="B11" s="404"/>
      <c r="C11" s="419" t="s">
        <v>18</v>
      </c>
      <c r="D11" s="419" t="s">
        <v>18</v>
      </c>
      <c r="E11" s="419" t="s">
        <v>18</v>
      </c>
      <c r="G11" s="419" t="s">
        <v>18</v>
      </c>
      <c r="I11" s="419" t="s">
        <v>18</v>
      </c>
      <c r="K11" s="419" t="s">
        <v>18</v>
      </c>
      <c r="L11" s="419" t="s">
        <v>18</v>
      </c>
      <c r="M11" s="419" t="s">
        <v>18</v>
      </c>
    </row>
    <row r="12" spans="1:13" ht="15.75" thickBot="1">
      <c r="A12" s="420" t="s">
        <v>20</v>
      </c>
      <c r="B12" s="420" t="s">
        <v>823</v>
      </c>
      <c r="C12" s="421" t="s">
        <v>824</v>
      </c>
      <c r="D12" s="421" t="s">
        <v>824</v>
      </c>
      <c r="E12" s="421" t="s">
        <v>824</v>
      </c>
      <c r="G12" s="421" t="s">
        <v>824</v>
      </c>
      <c r="I12" s="421" t="s">
        <v>824</v>
      </c>
      <c r="K12" s="421" t="s">
        <v>824</v>
      </c>
      <c r="L12" s="421" t="s">
        <v>824</v>
      </c>
      <c r="M12" s="421" t="s">
        <v>824</v>
      </c>
    </row>
    <row r="13" spans="1:13">
      <c r="A13" s="422"/>
      <c r="B13" s="423" t="s">
        <v>825</v>
      </c>
      <c r="C13" s="424"/>
      <c r="D13" s="424"/>
      <c r="E13" s="424"/>
      <c r="G13" s="424"/>
      <c r="I13" s="424"/>
      <c r="K13" s="424"/>
      <c r="L13" s="424"/>
    </row>
    <row r="14" spans="1:13">
      <c r="A14" s="425" t="s">
        <v>826</v>
      </c>
      <c r="B14" s="426" t="s">
        <v>827</v>
      </c>
      <c r="C14" s="427">
        <v>215095442.76000002</v>
      </c>
      <c r="D14" s="427"/>
      <c r="E14" s="427">
        <v>239536488.76000002</v>
      </c>
      <c r="G14" s="427">
        <v>24284111.880000003</v>
      </c>
      <c r="I14" s="427">
        <v>190811330.88</v>
      </c>
      <c r="K14" s="427">
        <v>189278419.96000001</v>
      </c>
      <c r="L14" s="427">
        <v>40551857.769999996</v>
      </c>
      <c r="M14" s="427">
        <v>148726562.19000003</v>
      </c>
    </row>
    <row r="15" spans="1:13">
      <c r="A15" s="428" t="s">
        <v>828</v>
      </c>
      <c r="B15" s="429" t="s">
        <v>829</v>
      </c>
      <c r="C15" s="430">
        <v>195283390.29000002</v>
      </c>
      <c r="D15" s="431"/>
      <c r="E15" s="430">
        <v>219724436.29000002</v>
      </c>
      <c r="G15" s="430">
        <v>24284111.880000003</v>
      </c>
      <c r="I15" s="430">
        <v>170999278.41</v>
      </c>
      <c r="K15" s="430">
        <v>160331096.75</v>
      </c>
      <c r="L15" s="430">
        <v>13109846.890000001</v>
      </c>
      <c r="M15" s="430">
        <v>147221249.86000001</v>
      </c>
    </row>
    <row r="16" spans="1:13">
      <c r="A16" s="432" t="s">
        <v>830</v>
      </c>
      <c r="B16" s="433" t="s">
        <v>831</v>
      </c>
      <c r="C16" s="434">
        <v>170842344.29000002</v>
      </c>
      <c r="D16" s="434"/>
      <c r="E16" s="434">
        <v>195283390.29000002</v>
      </c>
      <c r="G16" s="434">
        <v>24284111.880000003</v>
      </c>
      <c r="I16" s="434">
        <v>146558232.41</v>
      </c>
      <c r="K16" s="434">
        <v>160331096.75</v>
      </c>
      <c r="L16" s="434">
        <v>13109846.890000001</v>
      </c>
      <c r="M16" s="434">
        <v>147221249.86000001</v>
      </c>
    </row>
    <row r="17" spans="1:13">
      <c r="A17" s="435" t="s">
        <v>832</v>
      </c>
      <c r="B17" s="436" t="s">
        <v>833</v>
      </c>
      <c r="C17" s="437">
        <v>17000000</v>
      </c>
      <c r="D17" s="437"/>
      <c r="E17" s="437">
        <v>17000000</v>
      </c>
      <c r="G17" s="437">
        <v>0</v>
      </c>
      <c r="I17" s="437">
        <v>17000000</v>
      </c>
      <c r="K17" s="437">
        <v>17000000</v>
      </c>
      <c r="L17" s="437">
        <v>0</v>
      </c>
      <c r="M17" s="437">
        <v>17000000</v>
      </c>
    </row>
    <row r="18" spans="1:13">
      <c r="A18" s="435" t="s">
        <v>834</v>
      </c>
      <c r="B18" s="436" t="s">
        <v>835</v>
      </c>
      <c r="C18" s="437">
        <v>36542344.290000007</v>
      </c>
      <c r="D18" s="437"/>
      <c r="E18" s="437">
        <v>36542344.290000007</v>
      </c>
      <c r="G18" s="437">
        <v>24284111.880000003</v>
      </c>
      <c r="I18" s="437">
        <v>12258232.410000004</v>
      </c>
      <c r="K18" s="437">
        <v>26031096.75</v>
      </c>
      <c r="L18" s="437">
        <v>13109846.890000001</v>
      </c>
      <c r="M18" s="437">
        <v>12921249.859999999</v>
      </c>
    </row>
    <row r="19" spans="1:13">
      <c r="A19" s="432" t="s">
        <v>836</v>
      </c>
      <c r="B19" s="433" t="s">
        <v>837</v>
      </c>
      <c r="C19" s="434">
        <v>117300000</v>
      </c>
      <c r="D19" s="434"/>
      <c r="E19" s="434">
        <v>141741046</v>
      </c>
      <c r="G19" s="434">
        <v>0</v>
      </c>
      <c r="I19" s="434">
        <v>117300000</v>
      </c>
      <c r="K19" s="434">
        <v>117300000</v>
      </c>
      <c r="L19" s="434">
        <v>0</v>
      </c>
      <c r="M19" s="434">
        <v>117300000</v>
      </c>
    </row>
    <row r="20" spans="1:13">
      <c r="A20" s="438" t="s">
        <v>838</v>
      </c>
      <c r="B20" s="439" t="s">
        <v>839</v>
      </c>
      <c r="C20" s="437">
        <v>104800000</v>
      </c>
      <c r="D20" s="437"/>
      <c r="E20" s="437">
        <v>104800000</v>
      </c>
      <c r="G20" s="437">
        <v>0</v>
      </c>
      <c r="I20" s="437">
        <v>104800000</v>
      </c>
      <c r="K20" s="437">
        <v>104805000</v>
      </c>
      <c r="L20" s="437">
        <v>0</v>
      </c>
      <c r="M20" s="437">
        <v>104805000</v>
      </c>
    </row>
    <row r="21" spans="1:13">
      <c r="A21" s="438" t="s">
        <v>840</v>
      </c>
      <c r="B21" s="439" t="s">
        <v>841</v>
      </c>
      <c r="C21" s="437">
        <v>12500000</v>
      </c>
      <c r="D21" s="437"/>
      <c r="E21" s="437">
        <v>12500000</v>
      </c>
      <c r="G21" s="437">
        <v>0</v>
      </c>
      <c r="I21" s="437">
        <v>12500000</v>
      </c>
      <c r="K21" s="437">
        <v>12495000</v>
      </c>
      <c r="L21" s="437">
        <v>0</v>
      </c>
      <c r="M21" s="437">
        <v>12495000</v>
      </c>
    </row>
    <row r="22" spans="1:13">
      <c r="A22" s="435" t="s">
        <v>842</v>
      </c>
      <c r="B22" s="436" t="s">
        <v>843</v>
      </c>
      <c r="C22" s="437">
        <v>0</v>
      </c>
      <c r="D22" s="437"/>
      <c r="E22" s="437">
        <v>0</v>
      </c>
      <c r="G22" s="437">
        <v>0</v>
      </c>
      <c r="I22" s="437">
        <v>0</v>
      </c>
      <c r="K22" s="437">
        <v>0</v>
      </c>
      <c r="L22" s="437">
        <v>0</v>
      </c>
      <c r="M22" s="437">
        <v>0</v>
      </c>
    </row>
    <row r="23" spans="1:13">
      <c r="A23" s="438" t="s">
        <v>844</v>
      </c>
      <c r="B23" s="439" t="s">
        <v>845</v>
      </c>
      <c r="C23" s="437">
        <v>24441046</v>
      </c>
      <c r="D23" s="437"/>
      <c r="E23" s="437">
        <v>24441046</v>
      </c>
      <c r="G23" s="437">
        <v>0</v>
      </c>
      <c r="I23" s="437">
        <v>24441046</v>
      </c>
      <c r="K23" s="437">
        <v>0</v>
      </c>
      <c r="L23" s="437">
        <v>0</v>
      </c>
      <c r="M23" s="437">
        <v>0</v>
      </c>
    </row>
    <row r="24" spans="1:13">
      <c r="A24" s="428" t="s">
        <v>846</v>
      </c>
      <c r="B24" s="440" t="s">
        <v>847</v>
      </c>
      <c r="C24" s="430">
        <v>19759096.43</v>
      </c>
      <c r="D24" s="431"/>
      <c r="E24" s="431">
        <v>19759096.43</v>
      </c>
      <c r="G24" s="430">
        <v>0</v>
      </c>
      <c r="I24" s="431">
        <v>19759096.43</v>
      </c>
      <c r="K24" s="430">
        <v>28922299.629999999</v>
      </c>
      <c r="L24" s="430">
        <v>27442010.879999999</v>
      </c>
      <c r="M24" s="431">
        <v>1480288.75</v>
      </c>
    </row>
    <row r="25" spans="1:13">
      <c r="A25" s="432" t="s">
        <v>848</v>
      </c>
      <c r="B25" s="433" t="s">
        <v>849</v>
      </c>
      <c r="C25" s="434">
        <v>321343.73</v>
      </c>
      <c r="D25" s="434"/>
      <c r="E25" s="434">
        <v>321343.73</v>
      </c>
      <c r="G25" s="434">
        <v>0</v>
      </c>
      <c r="I25" s="434">
        <v>321343.73</v>
      </c>
      <c r="K25" s="434">
        <v>515352.32000000001</v>
      </c>
      <c r="L25" s="434">
        <v>0</v>
      </c>
      <c r="M25" s="434">
        <v>515352.32000000001</v>
      </c>
    </row>
    <row r="26" spans="1:13">
      <c r="A26" s="435" t="s">
        <v>850</v>
      </c>
      <c r="B26" s="436" t="s">
        <v>851</v>
      </c>
      <c r="C26" s="437">
        <v>321343.73</v>
      </c>
      <c r="D26" s="437"/>
      <c r="E26" s="437">
        <v>321343.73</v>
      </c>
      <c r="G26" s="437">
        <v>0</v>
      </c>
      <c r="I26" s="437">
        <v>321343.73</v>
      </c>
      <c r="K26" s="437">
        <v>515352.32000000001</v>
      </c>
      <c r="L26" s="437">
        <v>0</v>
      </c>
      <c r="M26" s="437">
        <v>515352.32000000001</v>
      </c>
    </row>
    <row r="27" spans="1:13" ht="30">
      <c r="A27" s="435" t="s">
        <v>852</v>
      </c>
      <c r="B27" s="436" t="s">
        <v>853</v>
      </c>
      <c r="C27" s="437">
        <v>0</v>
      </c>
      <c r="D27" s="437"/>
      <c r="E27" s="437">
        <v>0</v>
      </c>
      <c r="G27" s="437">
        <v>0</v>
      </c>
      <c r="I27" s="437">
        <v>0</v>
      </c>
      <c r="K27" s="437">
        <v>0</v>
      </c>
      <c r="L27" s="437">
        <v>0</v>
      </c>
      <c r="M27" s="437">
        <v>0</v>
      </c>
    </row>
    <row r="28" spans="1:13" ht="30">
      <c r="A28" s="435" t="s">
        <v>854</v>
      </c>
      <c r="B28" s="436" t="s">
        <v>855</v>
      </c>
      <c r="C28" s="437">
        <v>0</v>
      </c>
      <c r="D28" s="437"/>
      <c r="E28" s="437">
        <v>0</v>
      </c>
      <c r="G28" s="437">
        <v>0</v>
      </c>
      <c r="I28" s="437">
        <v>0</v>
      </c>
      <c r="K28" s="437">
        <v>0</v>
      </c>
      <c r="L28" s="437">
        <v>0</v>
      </c>
      <c r="M28" s="437">
        <v>0</v>
      </c>
    </row>
    <row r="29" spans="1:13">
      <c r="A29" s="435" t="s">
        <v>856</v>
      </c>
      <c r="B29" s="436" t="s">
        <v>857</v>
      </c>
      <c r="C29" s="437">
        <v>0</v>
      </c>
      <c r="D29" s="437"/>
      <c r="E29" s="437">
        <v>0</v>
      </c>
      <c r="G29" s="437">
        <v>0</v>
      </c>
      <c r="I29" s="437">
        <v>0</v>
      </c>
      <c r="K29" s="437">
        <v>0</v>
      </c>
      <c r="L29" s="437">
        <v>0</v>
      </c>
      <c r="M29" s="437">
        <v>0</v>
      </c>
    </row>
    <row r="30" spans="1:13">
      <c r="A30" s="432" t="s">
        <v>858</v>
      </c>
      <c r="B30" s="433" t="s">
        <v>859</v>
      </c>
      <c r="C30" s="434">
        <v>0</v>
      </c>
      <c r="D30" s="434"/>
      <c r="E30" s="434">
        <v>0</v>
      </c>
      <c r="G30" s="434">
        <v>0</v>
      </c>
      <c r="I30" s="434">
        <v>0</v>
      </c>
      <c r="K30" s="434">
        <v>630477.44999999995</v>
      </c>
      <c r="L30" s="434">
        <v>630477.44999999995</v>
      </c>
      <c r="M30" s="434">
        <v>0</v>
      </c>
    </row>
    <row r="31" spans="1:13" ht="30">
      <c r="A31" s="435" t="s">
        <v>860</v>
      </c>
      <c r="B31" s="436" t="s">
        <v>861</v>
      </c>
      <c r="C31" s="437">
        <v>0</v>
      </c>
      <c r="D31" s="437"/>
      <c r="E31" s="437">
        <v>0</v>
      </c>
      <c r="G31" s="437">
        <v>0</v>
      </c>
      <c r="I31" s="437">
        <v>0</v>
      </c>
      <c r="K31" s="437">
        <v>630477.44999999995</v>
      </c>
      <c r="L31" s="437">
        <v>630477.44999999995</v>
      </c>
      <c r="M31" s="437">
        <v>0</v>
      </c>
    </row>
    <row r="32" spans="1:13" ht="30">
      <c r="A32" s="435" t="s">
        <v>862</v>
      </c>
      <c r="B32" s="436" t="s">
        <v>863</v>
      </c>
      <c r="C32" s="437">
        <v>0</v>
      </c>
      <c r="D32" s="437"/>
      <c r="E32" s="437">
        <v>0</v>
      </c>
      <c r="G32" s="437">
        <v>0</v>
      </c>
      <c r="I32" s="437">
        <v>0</v>
      </c>
      <c r="K32" s="437">
        <v>0</v>
      </c>
      <c r="L32" s="437">
        <v>0</v>
      </c>
      <c r="M32" s="437">
        <v>0</v>
      </c>
    </row>
    <row r="33" spans="1:13">
      <c r="A33" s="432" t="s">
        <v>864</v>
      </c>
      <c r="B33" s="433" t="s">
        <v>865</v>
      </c>
      <c r="C33" s="441">
        <v>19437752.699999999</v>
      </c>
      <c r="D33" s="441"/>
      <c r="E33" s="441">
        <v>19437752.699999999</v>
      </c>
      <c r="G33" s="441">
        <v>0</v>
      </c>
      <c r="I33" s="441">
        <v>19437752.699999999</v>
      </c>
      <c r="K33" s="441">
        <v>27776469.859999999</v>
      </c>
      <c r="L33" s="441">
        <v>26811533.43</v>
      </c>
      <c r="M33" s="441">
        <v>964936.4299999997</v>
      </c>
    </row>
    <row r="34" spans="1:13">
      <c r="A34" s="435" t="s">
        <v>866</v>
      </c>
      <c r="B34" s="436" t="s">
        <v>867</v>
      </c>
      <c r="C34" s="437">
        <v>1195771.68</v>
      </c>
      <c r="D34" s="437"/>
      <c r="E34" s="437">
        <v>1195771.68</v>
      </c>
      <c r="G34" s="437">
        <v>0</v>
      </c>
      <c r="I34" s="437">
        <v>1195771.68</v>
      </c>
      <c r="K34" s="437">
        <v>964936.43</v>
      </c>
      <c r="L34" s="437">
        <v>0</v>
      </c>
      <c r="M34" s="437">
        <v>964936.43</v>
      </c>
    </row>
    <row r="35" spans="1:13">
      <c r="A35" s="435" t="s">
        <v>868</v>
      </c>
      <c r="B35" s="436" t="s">
        <v>869</v>
      </c>
      <c r="C35" s="437">
        <v>17789210</v>
      </c>
      <c r="D35" s="437"/>
      <c r="E35" s="437">
        <v>17789210</v>
      </c>
      <c r="G35" s="437">
        <v>0</v>
      </c>
      <c r="I35" s="437">
        <v>17789210</v>
      </c>
      <c r="K35" s="437">
        <v>12203439</v>
      </c>
      <c r="L35" s="437">
        <v>12203439</v>
      </c>
      <c r="M35" s="437">
        <v>0</v>
      </c>
    </row>
    <row r="36" spans="1:13">
      <c r="A36" s="435" t="s">
        <v>870</v>
      </c>
      <c r="B36" s="436" t="s">
        <v>871</v>
      </c>
      <c r="C36" s="437">
        <v>0</v>
      </c>
      <c r="D36" s="437"/>
      <c r="E36" s="437">
        <v>0</v>
      </c>
      <c r="G36" s="437">
        <v>0</v>
      </c>
      <c r="I36" s="437">
        <v>0</v>
      </c>
      <c r="K36" s="437">
        <v>0</v>
      </c>
      <c r="L36" s="437">
        <v>0</v>
      </c>
      <c r="M36" s="437">
        <v>0</v>
      </c>
    </row>
    <row r="37" spans="1:13">
      <c r="A37" s="435" t="s">
        <v>872</v>
      </c>
      <c r="B37" s="436" t="s">
        <v>873</v>
      </c>
      <c r="C37" s="437">
        <v>452771.02</v>
      </c>
      <c r="D37" s="437"/>
      <c r="E37" s="437">
        <v>452771.02</v>
      </c>
      <c r="G37" s="437">
        <v>0</v>
      </c>
      <c r="I37" s="437">
        <v>452771.02</v>
      </c>
      <c r="K37" s="437">
        <v>14608094.43</v>
      </c>
      <c r="L37" s="437">
        <v>14608094.43</v>
      </c>
      <c r="M37" s="437">
        <v>0</v>
      </c>
    </row>
    <row r="38" spans="1:13" ht="45">
      <c r="A38" s="435" t="s">
        <v>874</v>
      </c>
      <c r="B38" s="436" t="s">
        <v>875</v>
      </c>
      <c r="C38" s="437">
        <v>0</v>
      </c>
      <c r="D38" s="437"/>
      <c r="E38" s="437">
        <v>0</v>
      </c>
      <c r="G38" s="437">
        <v>0</v>
      </c>
      <c r="I38" s="437">
        <v>0</v>
      </c>
      <c r="K38" s="437">
        <v>0</v>
      </c>
      <c r="L38" s="437">
        <v>0</v>
      </c>
      <c r="M38" s="437">
        <v>0</v>
      </c>
    </row>
    <row r="39" spans="1:13">
      <c r="A39" s="428" t="s">
        <v>876</v>
      </c>
      <c r="B39" s="429" t="s">
        <v>877</v>
      </c>
      <c r="C39" s="430">
        <v>0</v>
      </c>
      <c r="D39" s="431"/>
      <c r="E39" s="430">
        <v>0</v>
      </c>
      <c r="G39" s="430">
        <v>0</v>
      </c>
      <c r="I39" s="430">
        <v>0</v>
      </c>
      <c r="K39" s="430">
        <v>0</v>
      </c>
      <c r="L39" s="430">
        <v>0</v>
      </c>
      <c r="M39" s="430">
        <v>0</v>
      </c>
    </row>
    <row r="40" spans="1:13">
      <c r="A40" s="432" t="s">
        <v>878</v>
      </c>
      <c r="B40" s="442" t="s">
        <v>879</v>
      </c>
      <c r="C40" s="437">
        <v>0</v>
      </c>
      <c r="D40" s="437"/>
      <c r="E40" s="437">
        <v>0</v>
      </c>
      <c r="G40" s="437">
        <v>0</v>
      </c>
      <c r="I40" s="437">
        <v>0</v>
      </c>
      <c r="K40" s="437">
        <v>0</v>
      </c>
      <c r="L40" s="437">
        <v>0</v>
      </c>
      <c r="M40" s="437">
        <v>0</v>
      </c>
    </row>
    <row r="41" spans="1:13">
      <c r="A41" s="432" t="s">
        <v>880</v>
      </c>
      <c r="B41" s="442" t="s">
        <v>881</v>
      </c>
      <c r="C41" s="437">
        <v>0</v>
      </c>
      <c r="D41" s="437"/>
      <c r="E41" s="437">
        <v>0</v>
      </c>
      <c r="G41" s="437">
        <v>0</v>
      </c>
      <c r="I41" s="437">
        <v>0</v>
      </c>
      <c r="K41" s="437">
        <v>0</v>
      </c>
      <c r="L41" s="437">
        <v>0</v>
      </c>
      <c r="M41" s="437">
        <v>0</v>
      </c>
    </row>
    <row r="42" spans="1:13">
      <c r="A42" s="432" t="s">
        <v>882</v>
      </c>
      <c r="B42" s="442" t="s">
        <v>883</v>
      </c>
      <c r="C42" s="437">
        <v>0</v>
      </c>
      <c r="D42" s="437"/>
      <c r="E42" s="437">
        <v>0</v>
      </c>
      <c r="G42" s="437">
        <v>0</v>
      </c>
      <c r="I42" s="437">
        <v>0</v>
      </c>
      <c r="K42" s="437">
        <v>0</v>
      </c>
      <c r="L42" s="437">
        <v>0</v>
      </c>
      <c r="M42" s="437">
        <v>0</v>
      </c>
    </row>
    <row r="43" spans="1:13">
      <c r="A43" s="432" t="s">
        <v>884</v>
      </c>
      <c r="B43" s="442" t="s">
        <v>885</v>
      </c>
      <c r="C43" s="437">
        <v>0</v>
      </c>
      <c r="D43" s="437"/>
      <c r="E43" s="437">
        <v>0</v>
      </c>
      <c r="G43" s="437">
        <v>0</v>
      </c>
      <c r="I43" s="437">
        <v>0</v>
      </c>
      <c r="K43" s="437">
        <v>0</v>
      </c>
      <c r="L43" s="437">
        <v>0</v>
      </c>
      <c r="M43" s="437">
        <v>0</v>
      </c>
    </row>
    <row r="44" spans="1:13">
      <c r="A44" s="428" t="s">
        <v>886</v>
      </c>
      <c r="B44" s="443" t="s">
        <v>887</v>
      </c>
      <c r="C44" s="437">
        <v>52956.04</v>
      </c>
      <c r="D44" s="437"/>
      <c r="E44" s="437">
        <v>52956.04</v>
      </c>
      <c r="G44" s="437">
        <v>0</v>
      </c>
      <c r="I44" s="437">
        <v>52956.04</v>
      </c>
      <c r="K44" s="437">
        <v>25023.58</v>
      </c>
      <c r="L44" s="437">
        <v>0</v>
      </c>
      <c r="M44" s="437">
        <v>25023.58</v>
      </c>
    </row>
    <row r="45" spans="1:13">
      <c r="A45" s="444" t="s">
        <v>888</v>
      </c>
      <c r="B45" s="445" t="s">
        <v>889</v>
      </c>
      <c r="C45" s="446">
        <v>-6544663.04</v>
      </c>
      <c r="D45" s="446"/>
      <c r="E45" s="446">
        <v>-6544663.04</v>
      </c>
      <c r="G45" s="446">
        <v>0</v>
      </c>
      <c r="I45" s="446">
        <v>-6544663.04</v>
      </c>
      <c r="K45" s="446">
        <v>0</v>
      </c>
      <c r="L45" s="446">
        <v>0</v>
      </c>
      <c r="M45" s="446">
        <v>0</v>
      </c>
    </row>
    <row r="46" spans="1:13" ht="30">
      <c r="A46" s="428" t="s">
        <v>890</v>
      </c>
      <c r="B46" s="443" t="s">
        <v>891</v>
      </c>
      <c r="C46" s="437">
        <v>-6544663.04</v>
      </c>
      <c r="D46" s="437"/>
      <c r="E46" s="437">
        <v>-6544663.04</v>
      </c>
      <c r="G46" s="437">
        <v>0</v>
      </c>
      <c r="I46" s="437">
        <v>-6544663.04</v>
      </c>
      <c r="K46" s="437">
        <v>0</v>
      </c>
      <c r="L46" s="437">
        <v>0</v>
      </c>
      <c r="M46" s="437">
        <v>0</v>
      </c>
    </row>
    <row r="47" spans="1:13">
      <c r="A47" s="428" t="s">
        <v>892</v>
      </c>
      <c r="B47" s="443" t="s">
        <v>893</v>
      </c>
      <c r="C47" s="437">
        <v>0</v>
      </c>
      <c r="D47" s="437"/>
      <c r="E47" s="437">
        <v>0</v>
      </c>
      <c r="G47" s="437">
        <v>0</v>
      </c>
      <c r="I47" s="437">
        <v>0</v>
      </c>
      <c r="K47" s="437">
        <v>0</v>
      </c>
      <c r="L47" s="437">
        <v>0</v>
      </c>
      <c r="M47" s="437">
        <v>0</v>
      </c>
    </row>
    <row r="48" spans="1:13">
      <c r="A48" s="444" t="s">
        <v>894</v>
      </c>
      <c r="B48" s="445" t="s">
        <v>895</v>
      </c>
      <c r="C48" s="446">
        <v>796449.62</v>
      </c>
      <c r="D48" s="446"/>
      <c r="E48" s="446">
        <v>796449.62</v>
      </c>
      <c r="G48" s="446">
        <v>0</v>
      </c>
      <c r="I48" s="446">
        <v>796449.62</v>
      </c>
      <c r="K48" s="446">
        <v>1288892.0900000001</v>
      </c>
      <c r="L48" s="446">
        <v>0</v>
      </c>
      <c r="M48" s="446">
        <v>1288892.0900000001</v>
      </c>
    </row>
    <row r="49" spans="1:13" ht="30">
      <c r="A49" s="428" t="s">
        <v>896</v>
      </c>
      <c r="B49" s="443" t="s">
        <v>897</v>
      </c>
      <c r="C49" s="437">
        <v>312791.40999999997</v>
      </c>
      <c r="D49" s="437"/>
      <c r="E49" s="437">
        <v>312791.40999999997</v>
      </c>
      <c r="G49" s="437">
        <v>0</v>
      </c>
      <c r="I49" s="437">
        <v>312791.40999999997</v>
      </c>
      <c r="K49" s="437">
        <v>0</v>
      </c>
      <c r="L49" s="437">
        <v>0</v>
      </c>
      <c r="M49" s="437">
        <v>0</v>
      </c>
    </row>
    <row r="50" spans="1:13" ht="30">
      <c r="A50" s="428" t="s">
        <v>898</v>
      </c>
      <c r="B50" s="443" t="s">
        <v>899</v>
      </c>
      <c r="C50" s="437">
        <v>0</v>
      </c>
      <c r="D50" s="437"/>
      <c r="E50" s="437">
        <v>0</v>
      </c>
      <c r="G50" s="437">
        <v>0</v>
      </c>
      <c r="I50" s="437">
        <v>0</v>
      </c>
      <c r="K50" s="437">
        <v>974362.01</v>
      </c>
      <c r="L50" s="437">
        <v>0</v>
      </c>
      <c r="M50" s="437">
        <v>974362.01</v>
      </c>
    </row>
    <row r="51" spans="1:13" ht="30">
      <c r="A51" s="428" t="s">
        <v>900</v>
      </c>
      <c r="B51" s="443" t="s">
        <v>901</v>
      </c>
      <c r="C51" s="437">
        <v>466003.91</v>
      </c>
      <c r="D51" s="437"/>
      <c r="E51" s="437">
        <v>466003.91</v>
      </c>
      <c r="G51" s="437">
        <v>0</v>
      </c>
      <c r="I51" s="437">
        <v>466003.91</v>
      </c>
      <c r="K51" s="437">
        <v>260361.5</v>
      </c>
      <c r="L51" s="437">
        <v>0</v>
      </c>
      <c r="M51" s="437">
        <v>260361.5</v>
      </c>
    </row>
    <row r="52" spans="1:13">
      <c r="A52" s="428" t="s">
        <v>902</v>
      </c>
      <c r="B52" s="443" t="s">
        <v>903</v>
      </c>
      <c r="C52" s="437">
        <v>0</v>
      </c>
      <c r="D52" s="437"/>
      <c r="E52" s="437">
        <v>0</v>
      </c>
      <c r="G52" s="437">
        <v>0</v>
      </c>
      <c r="I52" s="437">
        <v>0</v>
      </c>
      <c r="K52" s="437">
        <v>0</v>
      </c>
      <c r="L52" s="437">
        <v>0</v>
      </c>
      <c r="M52" s="437">
        <v>0</v>
      </c>
    </row>
    <row r="53" spans="1:13">
      <c r="A53" s="428" t="s">
        <v>904</v>
      </c>
      <c r="B53" s="443" t="s">
        <v>905</v>
      </c>
      <c r="C53" s="437">
        <v>17654.3</v>
      </c>
      <c r="D53" s="437"/>
      <c r="E53" s="437">
        <v>17654.3</v>
      </c>
      <c r="G53" s="437">
        <v>0</v>
      </c>
      <c r="I53" s="437">
        <v>17654.3</v>
      </c>
      <c r="K53" s="437">
        <v>54168.58</v>
      </c>
      <c r="L53" s="437">
        <v>0</v>
      </c>
      <c r="M53" s="437">
        <v>54168.58</v>
      </c>
    </row>
    <row r="54" spans="1:13">
      <c r="A54" s="444" t="s">
        <v>906</v>
      </c>
      <c r="B54" s="445" t="s">
        <v>907</v>
      </c>
      <c r="C54" s="446">
        <v>282536749.44</v>
      </c>
      <c r="D54" s="446"/>
      <c r="E54" s="446">
        <v>282536749.44</v>
      </c>
      <c r="G54" s="446">
        <v>0</v>
      </c>
      <c r="I54" s="446">
        <v>282536749.44</v>
      </c>
      <c r="K54" s="446">
        <v>276700745.98000002</v>
      </c>
      <c r="L54" s="446">
        <v>0</v>
      </c>
      <c r="M54" s="446">
        <v>276700745.98000002</v>
      </c>
    </row>
    <row r="55" spans="1:13" ht="30">
      <c r="A55" s="428" t="s">
        <v>908</v>
      </c>
      <c r="B55" s="429" t="s">
        <v>909</v>
      </c>
      <c r="C55" s="447">
        <v>270386942.13</v>
      </c>
      <c r="D55" s="447"/>
      <c r="E55" s="447">
        <v>270386942.13</v>
      </c>
      <c r="G55" s="447">
        <v>0</v>
      </c>
      <c r="I55" s="447">
        <v>270386942.13</v>
      </c>
      <c r="K55" s="447">
        <v>265885105.96000001</v>
      </c>
      <c r="L55" s="447">
        <v>0</v>
      </c>
      <c r="M55" s="447">
        <v>265885105.96000001</v>
      </c>
    </row>
    <row r="56" spans="1:13" ht="30">
      <c r="A56" s="432" t="s">
        <v>910</v>
      </c>
      <c r="B56" s="433" t="s">
        <v>911</v>
      </c>
      <c r="C56" s="448">
        <v>258646801.31999999</v>
      </c>
      <c r="D56" s="448"/>
      <c r="E56" s="448">
        <v>258646801.31999999</v>
      </c>
      <c r="G56" s="448">
        <v>0</v>
      </c>
      <c r="I56" s="448">
        <v>258646801.31999999</v>
      </c>
      <c r="K56" s="448">
        <v>254583063.24000001</v>
      </c>
      <c r="L56" s="448">
        <v>0</v>
      </c>
      <c r="M56" s="448">
        <v>254583063.24000001</v>
      </c>
    </row>
    <row r="57" spans="1:13">
      <c r="A57" s="435" t="s">
        <v>912</v>
      </c>
      <c r="B57" s="436" t="s">
        <v>913</v>
      </c>
      <c r="C57" s="437">
        <v>152084412</v>
      </c>
      <c r="D57" s="437"/>
      <c r="E57" s="437">
        <v>152084412</v>
      </c>
      <c r="G57" s="437">
        <v>0</v>
      </c>
      <c r="I57" s="437">
        <v>152084412</v>
      </c>
      <c r="K57" s="437">
        <v>154861760</v>
      </c>
      <c r="L57" s="437">
        <v>0</v>
      </c>
      <c r="M57" s="437">
        <v>154861760</v>
      </c>
    </row>
    <row r="58" spans="1:13">
      <c r="A58" s="435" t="s">
        <v>914</v>
      </c>
      <c r="B58" s="436" t="s">
        <v>915</v>
      </c>
      <c r="C58" s="437">
        <v>52054507</v>
      </c>
      <c r="D58" s="437"/>
      <c r="E58" s="437">
        <v>52054507</v>
      </c>
      <c r="G58" s="437">
        <v>0</v>
      </c>
      <c r="I58" s="437">
        <v>52054507</v>
      </c>
      <c r="K58" s="437">
        <v>45926076</v>
      </c>
      <c r="L58" s="437">
        <v>0</v>
      </c>
      <c r="M58" s="437">
        <v>45926076</v>
      </c>
    </row>
    <row r="59" spans="1:13">
      <c r="A59" s="435" t="s">
        <v>916</v>
      </c>
      <c r="B59" s="436" t="s">
        <v>917</v>
      </c>
      <c r="C59" s="437">
        <v>0</v>
      </c>
      <c r="D59" s="437"/>
      <c r="E59" s="437">
        <v>0</v>
      </c>
      <c r="G59" s="437">
        <v>0</v>
      </c>
      <c r="I59" s="437">
        <v>0</v>
      </c>
      <c r="K59" s="437">
        <v>0</v>
      </c>
      <c r="L59" s="437">
        <v>0</v>
      </c>
      <c r="M59" s="437">
        <v>0</v>
      </c>
    </row>
    <row r="60" spans="1:13">
      <c r="A60" s="435" t="s">
        <v>918</v>
      </c>
      <c r="B60" s="436" t="s">
        <v>919</v>
      </c>
      <c r="C60" s="437">
        <v>0</v>
      </c>
      <c r="D60" s="437"/>
      <c r="E60" s="437">
        <v>0</v>
      </c>
      <c r="G60" s="437">
        <v>0</v>
      </c>
      <c r="I60" s="437">
        <v>0</v>
      </c>
      <c r="K60" s="437">
        <v>0</v>
      </c>
      <c r="L60" s="437">
        <v>0</v>
      </c>
      <c r="M60" s="437">
        <v>0</v>
      </c>
    </row>
    <row r="61" spans="1:13">
      <c r="A61" s="435" t="s">
        <v>920</v>
      </c>
      <c r="B61" s="436" t="s">
        <v>921</v>
      </c>
      <c r="C61" s="437">
        <v>54473819</v>
      </c>
      <c r="D61" s="437"/>
      <c r="E61" s="437">
        <v>54473819</v>
      </c>
      <c r="G61" s="437">
        <v>0</v>
      </c>
      <c r="I61" s="437">
        <v>54473819</v>
      </c>
      <c r="K61" s="437">
        <v>52488810</v>
      </c>
      <c r="L61" s="437">
        <v>0</v>
      </c>
      <c r="M61" s="437">
        <v>52488810</v>
      </c>
    </row>
    <row r="62" spans="1:13">
      <c r="A62" s="435" t="s">
        <v>922</v>
      </c>
      <c r="B62" s="436" t="s">
        <v>923</v>
      </c>
      <c r="C62" s="437">
        <v>0</v>
      </c>
      <c r="D62" s="437"/>
      <c r="E62" s="437">
        <v>0</v>
      </c>
      <c r="G62" s="437">
        <v>0</v>
      </c>
      <c r="I62" s="437">
        <v>0</v>
      </c>
      <c r="K62" s="437">
        <v>0</v>
      </c>
      <c r="L62" s="437">
        <v>0</v>
      </c>
      <c r="M62" s="437">
        <v>0</v>
      </c>
    </row>
    <row r="63" spans="1:13">
      <c r="A63" s="435" t="s">
        <v>924</v>
      </c>
      <c r="B63" s="436" t="s">
        <v>925</v>
      </c>
      <c r="C63" s="437">
        <v>0</v>
      </c>
      <c r="D63" s="437"/>
      <c r="E63" s="437">
        <v>0</v>
      </c>
      <c r="G63" s="437">
        <v>0</v>
      </c>
      <c r="I63" s="437">
        <v>0</v>
      </c>
      <c r="K63" s="437">
        <v>0</v>
      </c>
      <c r="L63" s="437">
        <v>0</v>
      </c>
      <c r="M63" s="437">
        <v>0</v>
      </c>
    </row>
    <row r="64" spans="1:13">
      <c r="A64" s="435" t="s">
        <v>926</v>
      </c>
      <c r="B64" s="436" t="s">
        <v>927</v>
      </c>
      <c r="C64" s="437">
        <v>0</v>
      </c>
      <c r="D64" s="437"/>
      <c r="E64" s="437">
        <v>0</v>
      </c>
      <c r="G64" s="437">
        <v>0</v>
      </c>
      <c r="I64" s="437">
        <v>0</v>
      </c>
      <c r="K64" s="437">
        <v>0</v>
      </c>
      <c r="L64" s="437">
        <v>0</v>
      </c>
      <c r="M64" s="437">
        <v>0</v>
      </c>
    </row>
    <row r="65" spans="1:13">
      <c r="A65" s="435" t="s">
        <v>928</v>
      </c>
      <c r="B65" s="436" t="s">
        <v>929</v>
      </c>
      <c r="C65" s="437">
        <v>0</v>
      </c>
      <c r="D65" s="437"/>
      <c r="E65" s="437">
        <v>0</v>
      </c>
      <c r="G65" s="437">
        <v>0</v>
      </c>
      <c r="I65" s="437">
        <v>0</v>
      </c>
      <c r="K65" s="437">
        <v>0</v>
      </c>
      <c r="L65" s="437">
        <v>0</v>
      </c>
      <c r="M65" s="437">
        <v>0</v>
      </c>
    </row>
    <row r="66" spans="1:13">
      <c r="A66" s="435" t="s">
        <v>930</v>
      </c>
      <c r="B66" s="436" t="s">
        <v>931</v>
      </c>
      <c r="C66" s="437">
        <v>0</v>
      </c>
      <c r="D66" s="437"/>
      <c r="E66" s="437">
        <v>0</v>
      </c>
      <c r="G66" s="437">
        <v>0</v>
      </c>
      <c r="I66" s="437">
        <v>0</v>
      </c>
      <c r="K66" s="437">
        <v>0</v>
      </c>
      <c r="L66" s="437">
        <v>0</v>
      </c>
      <c r="M66" s="437">
        <v>0</v>
      </c>
    </row>
    <row r="67" spans="1:13">
      <c r="A67" s="435" t="s">
        <v>932</v>
      </c>
      <c r="B67" s="436" t="s">
        <v>933</v>
      </c>
      <c r="C67" s="437">
        <v>0</v>
      </c>
      <c r="D67" s="437"/>
      <c r="E67" s="437">
        <v>0</v>
      </c>
      <c r="G67" s="437">
        <v>0</v>
      </c>
      <c r="I67" s="437">
        <v>0</v>
      </c>
      <c r="K67" s="437">
        <v>0</v>
      </c>
      <c r="L67" s="437">
        <v>0</v>
      </c>
      <c r="M67" s="437">
        <v>0</v>
      </c>
    </row>
    <row r="68" spans="1:13">
      <c r="A68" s="435" t="s">
        <v>934</v>
      </c>
      <c r="B68" s="436" t="s">
        <v>935</v>
      </c>
      <c r="C68" s="437">
        <v>0</v>
      </c>
      <c r="D68" s="437"/>
      <c r="E68" s="437">
        <v>0</v>
      </c>
      <c r="G68" s="437">
        <v>0</v>
      </c>
      <c r="I68" s="437">
        <v>0</v>
      </c>
      <c r="K68" s="437">
        <v>0</v>
      </c>
      <c r="L68" s="437">
        <v>0</v>
      </c>
      <c r="M68" s="437">
        <v>0</v>
      </c>
    </row>
    <row r="69" spans="1:13">
      <c r="A69" s="435" t="s">
        <v>936</v>
      </c>
      <c r="B69" s="436" t="s">
        <v>937</v>
      </c>
      <c r="C69" s="437">
        <v>21929</v>
      </c>
      <c r="D69" s="437"/>
      <c r="E69" s="437">
        <v>21929</v>
      </c>
      <c r="G69" s="437">
        <v>0</v>
      </c>
      <c r="I69" s="437">
        <v>21929</v>
      </c>
      <c r="K69" s="437">
        <v>284599</v>
      </c>
      <c r="L69" s="437">
        <v>0</v>
      </c>
      <c r="M69" s="437">
        <v>284599</v>
      </c>
    </row>
    <row r="70" spans="1:13">
      <c r="A70" s="435" t="s">
        <v>938</v>
      </c>
      <c r="B70" s="436" t="s">
        <v>939</v>
      </c>
      <c r="C70" s="437">
        <v>0</v>
      </c>
      <c r="D70" s="437"/>
      <c r="E70" s="437">
        <v>0</v>
      </c>
      <c r="G70" s="437">
        <v>0</v>
      </c>
      <c r="I70" s="437">
        <v>0</v>
      </c>
      <c r="K70" s="437">
        <v>0</v>
      </c>
      <c r="L70" s="437">
        <v>0</v>
      </c>
      <c r="M70" s="437">
        <v>0</v>
      </c>
    </row>
    <row r="71" spans="1:13">
      <c r="A71" s="435" t="s">
        <v>940</v>
      </c>
      <c r="B71" s="436" t="s">
        <v>941</v>
      </c>
      <c r="C71" s="437">
        <v>12134.32</v>
      </c>
      <c r="D71" s="437"/>
      <c r="E71" s="437">
        <v>12134.32</v>
      </c>
      <c r="G71" s="437">
        <v>0</v>
      </c>
      <c r="I71" s="437">
        <v>12134.32</v>
      </c>
      <c r="K71" s="437">
        <v>1021818.24</v>
      </c>
      <c r="L71" s="437">
        <v>0</v>
      </c>
      <c r="M71" s="437">
        <v>1021818.24</v>
      </c>
    </row>
    <row r="72" spans="1:13" ht="30">
      <c r="A72" s="432" t="s">
        <v>942</v>
      </c>
      <c r="B72" s="433" t="s">
        <v>943</v>
      </c>
      <c r="C72" s="449">
        <v>0</v>
      </c>
      <c r="D72" s="449"/>
      <c r="E72" s="449">
        <v>0</v>
      </c>
      <c r="G72" s="449">
        <v>0</v>
      </c>
      <c r="I72" s="449">
        <v>0</v>
      </c>
      <c r="K72" s="449">
        <v>532.5</v>
      </c>
      <c r="L72" s="449">
        <v>0</v>
      </c>
      <c r="M72" s="449">
        <v>532.5</v>
      </c>
    </row>
    <row r="73" spans="1:13" ht="30">
      <c r="A73" s="432" t="s">
        <v>944</v>
      </c>
      <c r="B73" s="433" t="s">
        <v>945</v>
      </c>
      <c r="C73" s="449">
        <v>11740140.810000002</v>
      </c>
      <c r="D73" s="449"/>
      <c r="E73" s="449">
        <v>11740140.810000002</v>
      </c>
      <c r="G73" s="449">
        <v>0</v>
      </c>
      <c r="I73" s="449">
        <v>11740140.810000002</v>
      </c>
      <c r="K73" s="449">
        <v>11301510.220000001</v>
      </c>
      <c r="L73" s="449">
        <v>0</v>
      </c>
      <c r="M73" s="449">
        <v>11301510.220000001</v>
      </c>
    </row>
    <row r="74" spans="1:13">
      <c r="A74" s="435" t="s">
        <v>946</v>
      </c>
      <c r="B74" s="436" t="s">
        <v>947</v>
      </c>
      <c r="C74" s="437">
        <v>7409691.0300000003</v>
      </c>
      <c r="D74" s="437"/>
      <c r="E74" s="437">
        <v>7409691.0300000003</v>
      </c>
      <c r="G74" s="437">
        <v>0</v>
      </c>
      <c r="I74" s="437">
        <v>7409691.0300000003</v>
      </c>
      <c r="K74" s="437">
        <v>6970063.6500000004</v>
      </c>
      <c r="L74" s="437">
        <v>0</v>
      </c>
      <c r="M74" s="437">
        <v>6970063.6500000004</v>
      </c>
    </row>
    <row r="75" spans="1:13">
      <c r="A75" s="435" t="s">
        <v>948</v>
      </c>
      <c r="B75" s="436" t="s">
        <v>949</v>
      </c>
      <c r="C75" s="437">
        <v>2097472.4300000002</v>
      </c>
      <c r="D75" s="437"/>
      <c r="E75" s="437">
        <v>2097472.4300000002</v>
      </c>
      <c r="G75" s="437">
        <v>0</v>
      </c>
      <c r="I75" s="437">
        <v>2097472.4300000002</v>
      </c>
      <c r="K75" s="437">
        <v>1932025.53</v>
      </c>
      <c r="L75" s="437">
        <v>0</v>
      </c>
      <c r="M75" s="437">
        <v>1932025.53</v>
      </c>
    </row>
    <row r="76" spans="1:13">
      <c r="A76" s="435" t="s">
        <v>950</v>
      </c>
      <c r="B76" s="436" t="s">
        <v>951</v>
      </c>
      <c r="C76" s="437">
        <v>0</v>
      </c>
      <c r="D76" s="437"/>
      <c r="E76" s="437">
        <v>0</v>
      </c>
      <c r="G76" s="437">
        <v>0</v>
      </c>
      <c r="I76" s="437">
        <v>0</v>
      </c>
      <c r="K76" s="437">
        <v>0</v>
      </c>
      <c r="L76" s="437">
        <v>0</v>
      </c>
      <c r="M76" s="437">
        <v>0</v>
      </c>
    </row>
    <row r="77" spans="1:13">
      <c r="A77" s="435" t="s">
        <v>952</v>
      </c>
      <c r="B77" s="436" t="s">
        <v>953</v>
      </c>
      <c r="C77" s="437">
        <v>0</v>
      </c>
      <c r="D77" s="437"/>
      <c r="E77" s="437">
        <v>0</v>
      </c>
      <c r="G77" s="437">
        <v>0</v>
      </c>
      <c r="I77" s="437">
        <v>0</v>
      </c>
      <c r="K77" s="437">
        <v>0</v>
      </c>
      <c r="L77" s="437">
        <v>0</v>
      </c>
      <c r="M77" s="437">
        <v>0</v>
      </c>
    </row>
    <row r="78" spans="1:13">
      <c r="A78" s="435" t="s">
        <v>954</v>
      </c>
      <c r="B78" s="436" t="s">
        <v>955</v>
      </c>
      <c r="C78" s="437">
        <v>1653756.71</v>
      </c>
      <c r="D78" s="437"/>
      <c r="E78" s="437">
        <v>1653756.71</v>
      </c>
      <c r="G78" s="437">
        <v>0</v>
      </c>
      <c r="I78" s="437">
        <v>1653756.71</v>
      </c>
      <c r="K78" s="437">
        <v>1788797.41</v>
      </c>
      <c r="L78" s="437">
        <v>0</v>
      </c>
      <c r="M78" s="437">
        <v>1788797.41</v>
      </c>
    </row>
    <row r="79" spans="1:13">
      <c r="A79" s="435" t="s">
        <v>956</v>
      </c>
      <c r="B79" s="436" t="s">
        <v>957</v>
      </c>
      <c r="C79" s="437">
        <v>0</v>
      </c>
      <c r="D79" s="437"/>
      <c r="E79" s="437">
        <v>0</v>
      </c>
      <c r="G79" s="437">
        <v>0</v>
      </c>
      <c r="I79" s="437">
        <v>0</v>
      </c>
      <c r="K79" s="437">
        <v>0</v>
      </c>
      <c r="L79" s="437">
        <v>0</v>
      </c>
      <c r="M79" s="437">
        <v>0</v>
      </c>
    </row>
    <row r="80" spans="1:13">
      <c r="A80" s="435" t="s">
        <v>958</v>
      </c>
      <c r="B80" s="436" t="s">
        <v>959</v>
      </c>
      <c r="C80" s="437">
        <v>0</v>
      </c>
      <c r="D80" s="437"/>
      <c r="E80" s="437">
        <v>0</v>
      </c>
      <c r="G80" s="437">
        <v>0</v>
      </c>
      <c r="I80" s="437">
        <v>0</v>
      </c>
      <c r="K80" s="437">
        <v>0</v>
      </c>
      <c r="L80" s="437">
        <v>0</v>
      </c>
      <c r="M80" s="437">
        <v>0</v>
      </c>
    </row>
    <row r="81" spans="1:13">
      <c r="A81" s="435" t="s">
        <v>960</v>
      </c>
      <c r="B81" s="436" t="s">
        <v>961</v>
      </c>
      <c r="C81" s="437">
        <v>0</v>
      </c>
      <c r="D81" s="437"/>
      <c r="E81" s="437">
        <v>0</v>
      </c>
      <c r="G81" s="437">
        <v>0</v>
      </c>
      <c r="I81" s="437">
        <v>0</v>
      </c>
      <c r="K81" s="437">
        <v>0</v>
      </c>
      <c r="L81" s="437">
        <v>0</v>
      </c>
      <c r="M81" s="437">
        <v>0</v>
      </c>
    </row>
    <row r="82" spans="1:13">
      <c r="A82" s="435" t="s">
        <v>962</v>
      </c>
      <c r="B82" s="436" t="s">
        <v>963</v>
      </c>
      <c r="C82" s="437">
        <v>0</v>
      </c>
      <c r="D82" s="437"/>
      <c r="E82" s="437">
        <v>0</v>
      </c>
      <c r="G82" s="437">
        <v>0</v>
      </c>
      <c r="I82" s="437">
        <v>0</v>
      </c>
      <c r="K82" s="437">
        <v>0</v>
      </c>
      <c r="L82" s="437">
        <v>0</v>
      </c>
      <c r="M82" s="437">
        <v>0</v>
      </c>
    </row>
    <row r="83" spans="1:13">
      <c r="A83" s="435" t="s">
        <v>964</v>
      </c>
      <c r="B83" s="436" t="s">
        <v>965</v>
      </c>
      <c r="C83" s="437">
        <v>0</v>
      </c>
      <c r="D83" s="437"/>
      <c r="E83" s="437">
        <v>0</v>
      </c>
      <c r="G83" s="437">
        <v>0</v>
      </c>
      <c r="I83" s="437">
        <v>0</v>
      </c>
      <c r="K83" s="437">
        <v>0</v>
      </c>
      <c r="L83" s="437">
        <v>0</v>
      </c>
      <c r="M83" s="437">
        <v>0</v>
      </c>
    </row>
    <row r="84" spans="1:13">
      <c r="A84" s="435" t="s">
        <v>966</v>
      </c>
      <c r="B84" s="436" t="s">
        <v>967</v>
      </c>
      <c r="C84" s="437">
        <v>0</v>
      </c>
      <c r="D84" s="437"/>
      <c r="E84" s="437">
        <v>0</v>
      </c>
      <c r="G84" s="437">
        <v>0</v>
      </c>
      <c r="I84" s="437">
        <v>0</v>
      </c>
      <c r="K84" s="437">
        <v>0</v>
      </c>
      <c r="L84" s="437">
        <v>0</v>
      </c>
      <c r="M84" s="437">
        <v>0</v>
      </c>
    </row>
    <row r="85" spans="1:13">
      <c r="A85" s="435" t="s">
        <v>968</v>
      </c>
      <c r="B85" s="436" t="s">
        <v>969</v>
      </c>
      <c r="C85" s="437">
        <v>0</v>
      </c>
      <c r="D85" s="437"/>
      <c r="E85" s="437">
        <v>0</v>
      </c>
      <c r="G85" s="437">
        <v>0</v>
      </c>
      <c r="I85" s="437">
        <v>0</v>
      </c>
      <c r="K85" s="437">
        <v>0</v>
      </c>
      <c r="L85" s="437">
        <v>0</v>
      </c>
      <c r="M85" s="437">
        <v>0</v>
      </c>
    </row>
    <row r="86" spans="1:13">
      <c r="A86" s="435" t="s">
        <v>970</v>
      </c>
      <c r="B86" s="436" t="s">
        <v>971</v>
      </c>
      <c r="C86" s="437">
        <v>0</v>
      </c>
      <c r="D86" s="437"/>
      <c r="E86" s="437">
        <v>0</v>
      </c>
      <c r="G86" s="437">
        <v>0</v>
      </c>
      <c r="I86" s="437">
        <v>0</v>
      </c>
      <c r="K86" s="437">
        <v>0</v>
      </c>
      <c r="L86" s="437">
        <v>0</v>
      </c>
      <c r="M86" s="437">
        <v>0</v>
      </c>
    </row>
    <row r="87" spans="1:13" ht="30">
      <c r="A87" s="435" t="s">
        <v>972</v>
      </c>
      <c r="B87" s="436" t="s">
        <v>973</v>
      </c>
      <c r="C87" s="437">
        <v>0</v>
      </c>
      <c r="D87" s="437"/>
      <c r="E87" s="437">
        <v>0</v>
      </c>
      <c r="G87" s="437">
        <v>0</v>
      </c>
      <c r="I87" s="437">
        <v>0</v>
      </c>
      <c r="K87" s="437">
        <v>0</v>
      </c>
      <c r="L87" s="437">
        <v>0</v>
      </c>
      <c r="M87" s="437">
        <v>0</v>
      </c>
    </row>
    <row r="88" spans="1:13" ht="30">
      <c r="A88" s="432" t="s">
        <v>974</v>
      </c>
      <c r="B88" s="433" t="s">
        <v>975</v>
      </c>
      <c r="C88" s="449">
        <v>579220.64</v>
      </c>
      <c r="D88" s="449"/>
      <c r="E88" s="449">
        <v>579220.64</v>
      </c>
      <c r="G88" s="449">
        <v>0</v>
      </c>
      <c r="I88" s="449">
        <v>579220.64</v>
      </c>
      <c r="K88" s="449">
        <v>610623.63</v>
      </c>
      <c r="L88" s="449">
        <v>0</v>
      </c>
      <c r="M88" s="449">
        <v>610623.63</v>
      </c>
    </row>
    <row r="89" spans="1:13">
      <c r="A89" s="432" t="s">
        <v>976</v>
      </c>
      <c r="B89" s="442" t="s">
        <v>977</v>
      </c>
      <c r="C89" s="437">
        <v>0</v>
      </c>
      <c r="D89" s="437"/>
      <c r="E89" s="437">
        <v>0</v>
      </c>
      <c r="G89" s="437">
        <v>0</v>
      </c>
      <c r="I89" s="437">
        <v>0</v>
      </c>
      <c r="K89" s="437">
        <v>0</v>
      </c>
      <c r="L89" s="437">
        <v>0</v>
      </c>
      <c r="M89" s="437">
        <v>0</v>
      </c>
    </row>
    <row r="90" spans="1:13" ht="30">
      <c r="A90" s="432" t="s">
        <v>978</v>
      </c>
      <c r="B90" s="436" t="s">
        <v>979</v>
      </c>
      <c r="C90" s="437">
        <v>579220.64</v>
      </c>
      <c r="D90" s="437"/>
      <c r="E90" s="437">
        <v>579220.64</v>
      </c>
      <c r="G90" s="437">
        <v>0</v>
      </c>
      <c r="I90" s="437">
        <v>579220.64</v>
      </c>
      <c r="K90" s="437">
        <v>610623.63</v>
      </c>
      <c r="L90" s="437">
        <v>0</v>
      </c>
      <c r="M90" s="437">
        <v>610623.63</v>
      </c>
    </row>
    <row r="91" spans="1:13">
      <c r="A91" s="435" t="s">
        <v>980</v>
      </c>
      <c r="B91" s="436" t="s">
        <v>981</v>
      </c>
      <c r="C91" s="437">
        <v>0</v>
      </c>
      <c r="D91" s="437"/>
      <c r="E91" s="437">
        <v>0</v>
      </c>
      <c r="G91" s="437">
        <v>0</v>
      </c>
      <c r="I91" s="437">
        <v>0</v>
      </c>
      <c r="K91" s="437">
        <v>0</v>
      </c>
      <c r="L91" s="437">
        <v>0</v>
      </c>
      <c r="M91" s="437">
        <v>0</v>
      </c>
    </row>
    <row r="92" spans="1:13" ht="30">
      <c r="A92" s="435" t="s">
        <v>982</v>
      </c>
      <c r="B92" s="436" t="s">
        <v>983</v>
      </c>
      <c r="C92" s="437">
        <v>0</v>
      </c>
      <c r="D92" s="437"/>
      <c r="E92" s="437">
        <v>0</v>
      </c>
      <c r="G92" s="437">
        <v>0</v>
      </c>
      <c r="I92" s="437">
        <v>0</v>
      </c>
      <c r="K92" s="437">
        <v>0</v>
      </c>
      <c r="L92" s="437">
        <v>0</v>
      </c>
      <c r="M92" s="437">
        <v>0</v>
      </c>
    </row>
    <row r="93" spans="1:13" ht="30">
      <c r="A93" s="435" t="s">
        <v>984</v>
      </c>
      <c r="B93" s="436" t="s">
        <v>985</v>
      </c>
      <c r="C93" s="437">
        <v>0</v>
      </c>
      <c r="D93" s="437"/>
      <c r="E93" s="437">
        <v>0</v>
      </c>
      <c r="G93" s="437">
        <v>0</v>
      </c>
      <c r="I93" s="437">
        <v>0</v>
      </c>
      <c r="K93" s="437">
        <v>0</v>
      </c>
      <c r="L93" s="437">
        <v>0</v>
      </c>
      <c r="M93" s="437">
        <v>0</v>
      </c>
    </row>
    <row r="94" spans="1:13" ht="30">
      <c r="A94" s="428" t="s">
        <v>986</v>
      </c>
      <c r="B94" s="429" t="s">
        <v>987</v>
      </c>
      <c r="C94" s="447">
        <v>0</v>
      </c>
      <c r="D94" s="447"/>
      <c r="E94" s="447">
        <v>0</v>
      </c>
      <c r="G94" s="447">
        <v>0</v>
      </c>
      <c r="I94" s="447">
        <v>0</v>
      </c>
      <c r="K94" s="447">
        <v>0</v>
      </c>
      <c r="L94" s="447">
        <v>0</v>
      </c>
      <c r="M94" s="447">
        <v>0</v>
      </c>
    </row>
    <row r="95" spans="1:13">
      <c r="A95" s="435" t="s">
        <v>988</v>
      </c>
      <c r="B95" s="436" t="s">
        <v>989</v>
      </c>
      <c r="C95" s="437">
        <v>0</v>
      </c>
      <c r="D95" s="437"/>
      <c r="E95" s="437">
        <v>0</v>
      </c>
      <c r="G95" s="437">
        <v>0</v>
      </c>
      <c r="I95" s="437">
        <v>0</v>
      </c>
      <c r="K95" s="437">
        <v>0</v>
      </c>
      <c r="L95" s="437">
        <v>0</v>
      </c>
      <c r="M95" s="437">
        <v>0</v>
      </c>
    </row>
    <row r="96" spans="1:13">
      <c r="A96" s="432" t="s">
        <v>990</v>
      </c>
      <c r="B96" s="442" t="s">
        <v>991</v>
      </c>
      <c r="C96" s="437">
        <v>0</v>
      </c>
      <c r="D96" s="437"/>
      <c r="E96" s="437">
        <v>0</v>
      </c>
      <c r="G96" s="437">
        <v>0</v>
      </c>
      <c r="I96" s="437">
        <v>0</v>
      </c>
      <c r="K96" s="437">
        <v>0</v>
      </c>
      <c r="L96" s="437">
        <v>0</v>
      </c>
      <c r="M96" s="437">
        <v>0</v>
      </c>
    </row>
    <row r="97" spans="1:13" ht="30">
      <c r="A97" s="432" t="s">
        <v>992</v>
      </c>
      <c r="B97" s="442" t="s">
        <v>993</v>
      </c>
      <c r="C97" s="437">
        <v>0</v>
      </c>
      <c r="D97" s="437"/>
      <c r="E97" s="437">
        <v>0</v>
      </c>
      <c r="G97" s="437">
        <v>0</v>
      </c>
      <c r="I97" s="437">
        <v>0</v>
      </c>
      <c r="K97" s="437">
        <v>0</v>
      </c>
      <c r="L97" s="437">
        <v>0</v>
      </c>
      <c r="M97" s="437">
        <v>0</v>
      </c>
    </row>
    <row r="98" spans="1:13">
      <c r="A98" s="432" t="s">
        <v>994</v>
      </c>
      <c r="B98" s="442" t="s">
        <v>995</v>
      </c>
      <c r="C98" s="437">
        <v>0</v>
      </c>
      <c r="D98" s="437"/>
      <c r="E98" s="437">
        <v>0</v>
      </c>
      <c r="G98" s="437">
        <v>0</v>
      </c>
      <c r="I98" s="437">
        <v>0</v>
      </c>
      <c r="K98" s="437">
        <v>0</v>
      </c>
      <c r="L98" s="437">
        <v>0</v>
      </c>
      <c r="M98" s="437">
        <v>0</v>
      </c>
    </row>
    <row r="99" spans="1:13" ht="30">
      <c r="A99" s="432" t="s">
        <v>996</v>
      </c>
      <c r="B99" s="442" t="s">
        <v>997</v>
      </c>
      <c r="C99" s="437">
        <v>0</v>
      </c>
      <c r="D99" s="437"/>
      <c r="E99" s="437">
        <v>0</v>
      </c>
      <c r="G99" s="437">
        <v>0</v>
      </c>
      <c r="I99" s="437">
        <v>0</v>
      </c>
      <c r="K99" s="437">
        <v>0</v>
      </c>
      <c r="L99" s="437">
        <v>0</v>
      </c>
      <c r="M99" s="437">
        <v>0</v>
      </c>
    </row>
    <row r="100" spans="1:13">
      <c r="A100" s="428" t="s">
        <v>998</v>
      </c>
      <c r="B100" s="429" t="s">
        <v>999</v>
      </c>
      <c r="C100" s="430">
        <v>91687.429999999818</v>
      </c>
      <c r="D100" s="430"/>
      <c r="E100" s="430">
        <v>91687.429999999818</v>
      </c>
      <c r="G100" s="430">
        <v>0</v>
      </c>
      <c r="I100" s="430">
        <v>91687.429999999818</v>
      </c>
      <c r="K100" s="430">
        <v>112845.81</v>
      </c>
      <c r="L100" s="430">
        <v>0</v>
      </c>
      <c r="M100" s="430">
        <v>112845.81</v>
      </c>
    </row>
    <row r="101" spans="1:13">
      <c r="A101" s="428" t="s">
        <v>1000</v>
      </c>
      <c r="B101" s="429" t="s">
        <v>1001</v>
      </c>
      <c r="C101" s="430">
        <v>12058119.879999999</v>
      </c>
      <c r="D101" s="430"/>
      <c r="E101" s="430">
        <v>12058119.879999999</v>
      </c>
      <c r="G101" s="430">
        <v>0</v>
      </c>
      <c r="I101" s="430">
        <v>12058119.879999999</v>
      </c>
      <c r="K101" s="430">
        <v>10702794.209999999</v>
      </c>
      <c r="L101" s="430">
        <v>0</v>
      </c>
      <c r="M101" s="430">
        <v>10702794.209999999</v>
      </c>
    </row>
    <row r="102" spans="1:13">
      <c r="A102" s="432" t="s">
        <v>1002</v>
      </c>
      <c r="B102" s="442" t="s">
        <v>1003</v>
      </c>
      <c r="C102" s="437">
        <v>5712049.5</v>
      </c>
      <c r="D102" s="437"/>
      <c r="E102" s="437">
        <v>5712049.5</v>
      </c>
      <c r="G102" s="437">
        <v>0</v>
      </c>
      <c r="I102" s="437">
        <v>5712049.5</v>
      </c>
      <c r="K102" s="437">
        <v>5009506.7699999996</v>
      </c>
      <c r="L102" s="437">
        <v>0</v>
      </c>
      <c r="M102" s="437">
        <v>5009506.7699999996</v>
      </c>
    </row>
    <row r="103" spans="1:13">
      <c r="A103" s="432" t="s">
        <v>1004</v>
      </c>
      <c r="B103" s="442" t="s">
        <v>1005</v>
      </c>
      <c r="C103" s="437">
        <v>4398105.54</v>
      </c>
      <c r="D103" s="437"/>
      <c r="E103" s="437">
        <v>4398105.54</v>
      </c>
      <c r="G103" s="437">
        <v>0</v>
      </c>
      <c r="I103" s="437">
        <v>4398105.54</v>
      </c>
      <c r="K103" s="437">
        <v>4391750.4800000004</v>
      </c>
      <c r="L103" s="437">
        <v>0</v>
      </c>
      <c r="M103" s="437">
        <v>4391750.4800000004</v>
      </c>
    </row>
    <row r="104" spans="1:13">
      <c r="A104" s="432" t="s">
        <v>1006</v>
      </c>
      <c r="B104" s="442" t="s">
        <v>1007</v>
      </c>
      <c r="C104" s="437">
        <v>0</v>
      </c>
      <c r="D104" s="437"/>
      <c r="E104" s="437">
        <v>0</v>
      </c>
      <c r="G104" s="437">
        <v>0</v>
      </c>
      <c r="I104" s="437">
        <v>0</v>
      </c>
      <c r="K104" s="437">
        <v>0</v>
      </c>
      <c r="L104" s="437">
        <v>0</v>
      </c>
      <c r="M104" s="437">
        <v>0</v>
      </c>
    </row>
    <row r="105" spans="1:13" ht="30">
      <c r="A105" s="432" t="s">
        <v>1008</v>
      </c>
      <c r="B105" s="442" t="s">
        <v>1009</v>
      </c>
      <c r="C105" s="437">
        <v>775224.98</v>
      </c>
      <c r="D105" s="437"/>
      <c r="E105" s="437">
        <v>775224.98</v>
      </c>
      <c r="G105" s="437">
        <v>0</v>
      </c>
      <c r="I105" s="437">
        <v>775224.98</v>
      </c>
      <c r="K105" s="437">
        <v>813461.68</v>
      </c>
      <c r="L105" s="437">
        <v>0</v>
      </c>
      <c r="M105" s="437">
        <v>813461.68</v>
      </c>
    </row>
    <row r="106" spans="1:13" ht="30">
      <c r="A106" s="432" t="s">
        <v>1010</v>
      </c>
      <c r="B106" s="442" t="s">
        <v>1011</v>
      </c>
      <c r="C106" s="437">
        <v>1172739.8600000001</v>
      </c>
      <c r="D106" s="437"/>
      <c r="E106" s="437">
        <v>1172739.8600000001</v>
      </c>
      <c r="G106" s="437">
        <v>0</v>
      </c>
      <c r="I106" s="437">
        <v>1172739.8600000001</v>
      </c>
      <c r="K106" s="437">
        <v>488075.27999999997</v>
      </c>
      <c r="L106" s="437">
        <v>0</v>
      </c>
      <c r="M106" s="437">
        <v>488075.27999999997</v>
      </c>
    </row>
    <row r="107" spans="1:13">
      <c r="A107" s="432" t="s">
        <v>1012</v>
      </c>
      <c r="B107" s="442" t="s">
        <v>1013</v>
      </c>
      <c r="C107" s="437">
        <v>0</v>
      </c>
      <c r="D107" s="437"/>
      <c r="E107" s="437">
        <v>0</v>
      </c>
      <c r="G107" s="437">
        <v>0</v>
      </c>
      <c r="I107" s="437">
        <v>0</v>
      </c>
      <c r="K107" s="437">
        <v>0</v>
      </c>
      <c r="L107" s="437">
        <v>0</v>
      </c>
      <c r="M107" s="437">
        <v>0</v>
      </c>
    </row>
    <row r="108" spans="1:13" ht="30">
      <c r="A108" s="432" t="s">
        <v>1014</v>
      </c>
      <c r="B108" s="442" t="s">
        <v>1015</v>
      </c>
      <c r="C108" s="437">
        <v>0</v>
      </c>
      <c r="D108" s="437"/>
      <c r="E108" s="437">
        <v>0</v>
      </c>
      <c r="G108" s="437">
        <v>0</v>
      </c>
      <c r="I108" s="437">
        <v>0</v>
      </c>
      <c r="K108" s="437">
        <v>0</v>
      </c>
      <c r="L108" s="437">
        <v>0</v>
      </c>
      <c r="M108" s="437">
        <v>0</v>
      </c>
    </row>
    <row r="109" spans="1:13">
      <c r="A109" s="444" t="s">
        <v>1016</v>
      </c>
      <c r="B109" s="445" t="s">
        <v>1017</v>
      </c>
      <c r="C109" s="446">
        <v>21155776.02</v>
      </c>
      <c r="D109" s="446"/>
      <c r="E109" s="446">
        <v>21155776.02</v>
      </c>
      <c r="G109" s="446">
        <v>0</v>
      </c>
      <c r="I109" s="446">
        <v>21155776.02</v>
      </c>
      <c r="K109" s="446">
        <v>10945380.75</v>
      </c>
      <c r="L109" s="446">
        <v>0</v>
      </c>
      <c r="M109" s="446">
        <v>10945380.75</v>
      </c>
    </row>
    <row r="110" spans="1:13">
      <c r="A110" s="428" t="s">
        <v>1018</v>
      </c>
      <c r="B110" s="443" t="s">
        <v>1019</v>
      </c>
      <c r="C110" s="437">
        <v>209.82</v>
      </c>
      <c r="D110" s="437"/>
      <c r="E110" s="437">
        <v>209.82</v>
      </c>
      <c r="G110" s="437">
        <v>0</v>
      </c>
      <c r="I110" s="437">
        <v>209.82</v>
      </c>
      <c r="K110" s="437">
        <v>53740.32</v>
      </c>
      <c r="L110" s="437">
        <v>0</v>
      </c>
      <c r="M110" s="437">
        <v>53740.32</v>
      </c>
    </row>
    <row r="111" spans="1:13">
      <c r="A111" s="428" t="s">
        <v>1020</v>
      </c>
      <c r="B111" s="429" t="s">
        <v>1021</v>
      </c>
      <c r="C111" s="430">
        <v>5031.88</v>
      </c>
      <c r="D111" s="430"/>
      <c r="E111" s="430">
        <v>5031.88</v>
      </c>
      <c r="G111" s="430">
        <v>0</v>
      </c>
      <c r="I111" s="430">
        <v>5031.88</v>
      </c>
      <c r="K111" s="430">
        <v>0</v>
      </c>
      <c r="L111" s="430">
        <v>0</v>
      </c>
      <c r="M111" s="430">
        <v>0</v>
      </c>
    </row>
    <row r="112" spans="1:13" ht="30">
      <c r="A112" s="432" t="s">
        <v>1022</v>
      </c>
      <c r="B112" s="442" t="s">
        <v>1023</v>
      </c>
      <c r="C112" s="437">
        <v>5031.88</v>
      </c>
      <c r="D112" s="437"/>
      <c r="E112" s="437">
        <v>5031.88</v>
      </c>
      <c r="G112" s="437">
        <v>0</v>
      </c>
      <c r="I112" s="437">
        <v>5031.88</v>
      </c>
      <c r="K112" s="437">
        <v>0</v>
      </c>
      <c r="L112" s="437">
        <v>0</v>
      </c>
      <c r="M112" s="437">
        <v>0</v>
      </c>
    </row>
    <row r="113" spans="1:13">
      <c r="A113" s="432" t="s">
        <v>1024</v>
      </c>
      <c r="B113" s="442" t="s">
        <v>1025</v>
      </c>
      <c r="C113" s="437">
        <v>0</v>
      </c>
      <c r="D113" s="437"/>
      <c r="E113" s="437">
        <v>0</v>
      </c>
      <c r="G113" s="437">
        <v>0</v>
      </c>
      <c r="I113" s="437">
        <v>0</v>
      </c>
      <c r="K113" s="437">
        <v>0</v>
      </c>
      <c r="L113" s="437">
        <v>0</v>
      </c>
      <c r="M113" s="437">
        <v>0</v>
      </c>
    </row>
    <row r="114" spans="1:13">
      <c r="A114" s="428" t="s">
        <v>1026</v>
      </c>
      <c r="B114" s="429" t="s">
        <v>1027</v>
      </c>
      <c r="C114" s="431">
        <v>257248.18000000002</v>
      </c>
      <c r="D114" s="431"/>
      <c r="E114" s="431">
        <v>257248.18000000002</v>
      </c>
      <c r="G114" s="431">
        <v>0</v>
      </c>
      <c r="I114" s="431">
        <v>257248.18000000002</v>
      </c>
      <c r="K114" s="431">
        <v>226358.90000000002</v>
      </c>
      <c r="L114" s="431">
        <v>0</v>
      </c>
      <c r="M114" s="431">
        <v>226358.90000000002</v>
      </c>
    </row>
    <row r="115" spans="1:13" ht="30">
      <c r="A115" s="432" t="s">
        <v>1028</v>
      </c>
      <c r="B115" s="442" t="s">
        <v>1029</v>
      </c>
      <c r="C115" s="437">
        <v>50617.72</v>
      </c>
      <c r="D115" s="437"/>
      <c r="E115" s="437">
        <v>50617.72</v>
      </c>
      <c r="G115" s="437">
        <v>0</v>
      </c>
      <c r="I115" s="437">
        <v>50617.72</v>
      </c>
      <c r="K115" s="437">
        <v>6367.72</v>
      </c>
      <c r="L115" s="437">
        <v>0</v>
      </c>
      <c r="M115" s="437">
        <v>6367.72</v>
      </c>
    </row>
    <row r="116" spans="1:13">
      <c r="A116" s="432" t="s">
        <v>1030</v>
      </c>
      <c r="B116" s="442" t="s">
        <v>1031</v>
      </c>
      <c r="C116" s="437">
        <v>0</v>
      </c>
      <c r="D116" s="437"/>
      <c r="E116" s="437">
        <v>0</v>
      </c>
      <c r="G116" s="437">
        <v>0</v>
      </c>
      <c r="I116" s="437">
        <v>0</v>
      </c>
      <c r="K116" s="437">
        <v>0</v>
      </c>
      <c r="L116" s="437">
        <v>0</v>
      </c>
      <c r="M116" s="437">
        <v>0</v>
      </c>
    </row>
    <row r="117" spans="1:13">
      <c r="A117" s="432" t="s">
        <v>1032</v>
      </c>
      <c r="B117" s="442" t="s">
        <v>1033</v>
      </c>
      <c r="C117" s="437">
        <v>206630.46000000002</v>
      </c>
      <c r="D117" s="437"/>
      <c r="E117" s="437">
        <v>206630.46000000002</v>
      </c>
      <c r="G117" s="437">
        <v>0</v>
      </c>
      <c r="I117" s="437">
        <v>206630.46000000002</v>
      </c>
      <c r="K117" s="437">
        <v>219991.18000000002</v>
      </c>
      <c r="L117" s="437">
        <v>0</v>
      </c>
      <c r="M117" s="437">
        <v>219991.18000000002</v>
      </c>
    </row>
    <row r="118" spans="1:13">
      <c r="A118" s="432" t="s">
        <v>1034</v>
      </c>
      <c r="B118" s="442" t="s">
        <v>1035</v>
      </c>
      <c r="C118" s="437">
        <v>0</v>
      </c>
      <c r="D118" s="437"/>
      <c r="E118" s="437">
        <v>0</v>
      </c>
      <c r="G118" s="437">
        <v>0</v>
      </c>
      <c r="I118" s="437">
        <v>0</v>
      </c>
      <c r="K118" s="437">
        <v>0</v>
      </c>
      <c r="L118" s="437">
        <v>0</v>
      </c>
      <c r="M118" s="437">
        <v>0</v>
      </c>
    </row>
    <row r="119" spans="1:13">
      <c r="A119" s="428" t="s">
        <v>1036</v>
      </c>
      <c r="B119" s="429" t="s">
        <v>1037</v>
      </c>
      <c r="C119" s="431">
        <v>2404501.4999999995</v>
      </c>
      <c r="D119" s="431"/>
      <c r="E119" s="431">
        <v>2404501.4999999995</v>
      </c>
      <c r="G119" s="431">
        <v>0</v>
      </c>
      <c r="I119" s="431">
        <v>2404501.4999999995</v>
      </c>
      <c r="K119" s="431">
        <v>10486754.439999999</v>
      </c>
      <c r="L119" s="431">
        <v>0</v>
      </c>
      <c r="M119" s="431">
        <v>10486754.439999999</v>
      </c>
    </row>
    <row r="120" spans="1:13" ht="30">
      <c r="A120" s="432" t="s">
        <v>1038</v>
      </c>
      <c r="B120" s="442" t="s">
        <v>1039</v>
      </c>
      <c r="C120" s="437">
        <v>144028.07</v>
      </c>
      <c r="D120" s="437"/>
      <c r="E120" s="437">
        <v>144028.07</v>
      </c>
      <c r="G120" s="437">
        <v>0</v>
      </c>
      <c r="I120" s="437">
        <v>144028.07</v>
      </c>
      <c r="K120" s="437">
        <v>59028.07</v>
      </c>
      <c r="L120" s="437">
        <v>0</v>
      </c>
      <c r="M120" s="437">
        <v>59028.07</v>
      </c>
    </row>
    <row r="121" spans="1:13">
      <c r="A121" s="432" t="s">
        <v>1040</v>
      </c>
      <c r="B121" s="442" t="s">
        <v>1041</v>
      </c>
      <c r="C121" s="437">
        <v>0</v>
      </c>
      <c r="D121" s="437"/>
      <c r="E121" s="437">
        <v>0</v>
      </c>
      <c r="G121" s="437">
        <v>0</v>
      </c>
      <c r="I121" s="437">
        <v>0</v>
      </c>
      <c r="K121" s="437">
        <v>155015.43</v>
      </c>
      <c r="L121" s="437">
        <v>0</v>
      </c>
      <c r="M121" s="437">
        <v>155015.43</v>
      </c>
    </row>
    <row r="122" spans="1:13">
      <c r="A122" s="432" t="s">
        <v>1042</v>
      </c>
      <c r="B122" s="442" t="s">
        <v>1043</v>
      </c>
      <c r="C122" s="437">
        <v>2260473.4299999997</v>
      </c>
      <c r="D122" s="437"/>
      <c r="E122" s="437">
        <v>2260473.4299999997</v>
      </c>
      <c r="G122" s="437">
        <v>0</v>
      </c>
      <c r="I122" s="437">
        <v>2260473.4299999997</v>
      </c>
      <c r="K122" s="437">
        <v>10272710.939999999</v>
      </c>
      <c r="L122" s="437">
        <v>0</v>
      </c>
      <c r="M122" s="437">
        <v>10272710.939999999</v>
      </c>
    </row>
    <row r="123" spans="1:13">
      <c r="A123" s="428" t="s">
        <v>1044</v>
      </c>
      <c r="B123" s="429" t="s">
        <v>1045</v>
      </c>
      <c r="C123" s="431">
        <v>18488784.640000001</v>
      </c>
      <c r="D123" s="431"/>
      <c r="E123" s="431">
        <v>18488784.640000001</v>
      </c>
      <c r="G123" s="431">
        <v>0</v>
      </c>
      <c r="I123" s="431">
        <v>18488784.640000001</v>
      </c>
      <c r="K123" s="431">
        <v>178527.09000000003</v>
      </c>
      <c r="L123" s="431">
        <v>0</v>
      </c>
      <c r="M123" s="431">
        <v>178527.09000000003</v>
      </c>
    </row>
    <row r="124" spans="1:13">
      <c r="A124" s="432" t="s">
        <v>1046</v>
      </c>
      <c r="B124" s="433" t="s">
        <v>1047</v>
      </c>
      <c r="C124" s="448">
        <v>3657274</v>
      </c>
      <c r="D124" s="448"/>
      <c r="E124" s="448">
        <v>3657274</v>
      </c>
      <c r="G124" s="448">
        <v>0</v>
      </c>
      <c r="I124" s="448">
        <v>3657274</v>
      </c>
      <c r="K124" s="448">
        <v>0</v>
      </c>
      <c r="L124" s="448">
        <v>0</v>
      </c>
      <c r="M124" s="448">
        <v>0</v>
      </c>
    </row>
    <row r="125" spans="1:13">
      <c r="A125" s="435" t="s">
        <v>1048</v>
      </c>
      <c r="B125" s="436" t="s">
        <v>1049</v>
      </c>
      <c r="C125" s="437">
        <v>0</v>
      </c>
      <c r="D125" s="437"/>
      <c r="E125" s="437">
        <v>0</v>
      </c>
      <c r="G125" s="437">
        <v>0</v>
      </c>
      <c r="I125" s="437">
        <v>0</v>
      </c>
      <c r="K125" s="437">
        <v>0</v>
      </c>
      <c r="L125" s="437">
        <v>0</v>
      </c>
      <c r="M125" s="437">
        <v>0</v>
      </c>
    </row>
    <row r="126" spans="1:13">
      <c r="A126" s="435" t="s">
        <v>1050</v>
      </c>
      <c r="B126" s="436" t="s">
        <v>1051</v>
      </c>
      <c r="C126" s="437">
        <v>2717518</v>
      </c>
      <c r="D126" s="437"/>
      <c r="E126" s="437">
        <v>2717518</v>
      </c>
      <c r="G126" s="437">
        <v>0</v>
      </c>
      <c r="I126" s="437">
        <v>2717518</v>
      </c>
      <c r="K126" s="437">
        <v>0</v>
      </c>
      <c r="L126" s="437">
        <v>0</v>
      </c>
      <c r="M126" s="437">
        <v>0</v>
      </c>
    </row>
    <row r="127" spans="1:13">
      <c r="A127" s="435" t="s">
        <v>1052</v>
      </c>
      <c r="B127" s="436" t="s">
        <v>1053</v>
      </c>
      <c r="C127" s="437">
        <v>939756</v>
      </c>
      <c r="D127" s="437"/>
      <c r="E127" s="437">
        <v>939756</v>
      </c>
      <c r="G127" s="437">
        <v>0</v>
      </c>
      <c r="I127" s="437">
        <v>939756</v>
      </c>
      <c r="K127" s="437">
        <v>0</v>
      </c>
      <c r="L127" s="437">
        <v>0</v>
      </c>
      <c r="M127" s="437">
        <v>0</v>
      </c>
    </row>
    <row r="128" spans="1:13">
      <c r="A128" s="432" t="s">
        <v>1054</v>
      </c>
      <c r="B128" s="433" t="s">
        <v>1055</v>
      </c>
      <c r="C128" s="448">
        <v>14290921</v>
      </c>
      <c r="D128" s="448"/>
      <c r="E128" s="448">
        <v>14290921</v>
      </c>
      <c r="G128" s="448">
        <v>0</v>
      </c>
      <c r="I128" s="448">
        <v>14290921</v>
      </c>
      <c r="K128" s="448">
        <v>0</v>
      </c>
      <c r="L128" s="448">
        <v>0</v>
      </c>
      <c r="M128" s="448">
        <v>0</v>
      </c>
    </row>
    <row r="129" spans="1:13">
      <c r="A129" s="432" t="s">
        <v>1056</v>
      </c>
      <c r="B129" s="433" t="s">
        <v>1057</v>
      </c>
      <c r="C129" s="448">
        <v>540589.64</v>
      </c>
      <c r="D129" s="448"/>
      <c r="E129" s="448">
        <v>540589.64</v>
      </c>
      <c r="G129" s="448">
        <v>0</v>
      </c>
      <c r="I129" s="448">
        <v>540589.64</v>
      </c>
      <c r="K129" s="448">
        <v>178527.09000000003</v>
      </c>
      <c r="L129" s="448">
        <v>0</v>
      </c>
      <c r="M129" s="448">
        <v>178527.09000000003</v>
      </c>
    </row>
    <row r="130" spans="1:13">
      <c r="A130" s="444" t="s">
        <v>1058</v>
      </c>
      <c r="B130" s="445" t="s">
        <v>1059</v>
      </c>
      <c r="C130" s="446">
        <v>6899308.6900000004</v>
      </c>
      <c r="D130" s="446"/>
      <c r="E130" s="446">
        <v>6899308.6900000004</v>
      </c>
      <c r="G130" s="446">
        <v>0</v>
      </c>
      <c r="I130" s="446">
        <v>6899308.6900000004</v>
      </c>
      <c r="K130" s="446">
        <v>5614228.6600000001</v>
      </c>
      <c r="L130" s="446">
        <v>0</v>
      </c>
      <c r="M130" s="446">
        <v>5614228.6600000001</v>
      </c>
    </row>
    <row r="131" spans="1:13" ht="30">
      <c r="A131" s="428" t="s">
        <v>1060</v>
      </c>
      <c r="B131" s="443" t="s">
        <v>1061</v>
      </c>
      <c r="C131" s="437">
        <v>6899308.6900000004</v>
      </c>
      <c r="D131" s="437"/>
      <c r="E131" s="437">
        <v>6899308.6900000004</v>
      </c>
      <c r="G131" s="437">
        <v>0</v>
      </c>
      <c r="I131" s="437">
        <v>6899308.6900000004</v>
      </c>
      <c r="K131" s="437">
        <v>5614228.6600000001</v>
      </c>
      <c r="L131" s="437">
        <v>0</v>
      </c>
      <c r="M131" s="437">
        <v>5614228.6600000001</v>
      </c>
    </row>
    <row r="132" spans="1:13">
      <c r="A132" s="428" t="s">
        <v>1062</v>
      </c>
      <c r="B132" s="443" t="s">
        <v>1063</v>
      </c>
      <c r="C132" s="437">
        <v>0</v>
      </c>
      <c r="D132" s="437"/>
      <c r="E132" s="437">
        <v>0</v>
      </c>
      <c r="G132" s="437">
        <v>0</v>
      </c>
      <c r="I132" s="437">
        <v>0</v>
      </c>
      <c r="K132" s="437">
        <v>0</v>
      </c>
      <c r="L132" s="437">
        <v>0</v>
      </c>
      <c r="M132" s="437">
        <v>0</v>
      </c>
    </row>
    <row r="133" spans="1:13">
      <c r="A133" s="428" t="s">
        <v>1064</v>
      </c>
      <c r="B133" s="443" t="s">
        <v>1065</v>
      </c>
      <c r="C133" s="437">
        <v>0</v>
      </c>
      <c r="D133" s="437"/>
      <c r="E133" s="437">
        <v>0</v>
      </c>
      <c r="G133" s="437">
        <v>0</v>
      </c>
      <c r="I133" s="437">
        <v>0</v>
      </c>
      <c r="K133" s="437">
        <v>0</v>
      </c>
      <c r="L133" s="437">
        <v>0</v>
      </c>
      <c r="M133" s="437">
        <v>0</v>
      </c>
    </row>
    <row r="134" spans="1:13">
      <c r="A134" s="444" t="s">
        <v>1066</v>
      </c>
      <c r="B134" s="445" t="s">
        <v>1067</v>
      </c>
      <c r="C134" s="446">
        <v>16537215.82</v>
      </c>
      <c r="D134" s="446"/>
      <c r="E134" s="446">
        <v>16537215.82</v>
      </c>
      <c r="G134" s="446">
        <v>123900</v>
      </c>
      <c r="I134" s="446">
        <v>16413315.82</v>
      </c>
      <c r="K134" s="446">
        <v>16288898.74</v>
      </c>
      <c r="L134" s="446">
        <v>0</v>
      </c>
      <c r="M134" s="446">
        <v>16288898.74</v>
      </c>
    </row>
    <row r="135" spans="1:13">
      <c r="A135" s="428" t="s">
        <v>1068</v>
      </c>
      <c r="B135" s="443" t="s">
        <v>1069</v>
      </c>
      <c r="C135" s="437">
        <v>440202.54</v>
      </c>
      <c r="D135" s="437"/>
      <c r="E135" s="437">
        <v>440202.54</v>
      </c>
      <c r="G135" s="437">
        <v>0</v>
      </c>
      <c r="I135" s="437">
        <v>440202.54</v>
      </c>
      <c r="K135" s="437">
        <v>441162.54</v>
      </c>
      <c r="L135" s="437">
        <v>0</v>
      </c>
      <c r="M135" s="437">
        <v>441162.54</v>
      </c>
    </row>
    <row r="136" spans="1:13">
      <c r="A136" s="428" t="s">
        <v>1070</v>
      </c>
      <c r="B136" s="443" t="s">
        <v>1071</v>
      </c>
      <c r="C136" s="437">
        <v>11133667.09</v>
      </c>
      <c r="D136" s="437"/>
      <c r="E136" s="437">
        <v>11133667.09</v>
      </c>
      <c r="G136" s="437">
        <v>0</v>
      </c>
      <c r="I136" s="437">
        <v>11133667.09</v>
      </c>
      <c r="K136" s="437">
        <v>12246098.100000001</v>
      </c>
      <c r="L136" s="437">
        <v>0</v>
      </c>
      <c r="M136" s="437">
        <v>12246098.100000001</v>
      </c>
    </row>
    <row r="137" spans="1:13">
      <c r="A137" s="428" t="s">
        <v>1072</v>
      </c>
      <c r="B137" s="443" t="s">
        <v>1073</v>
      </c>
      <c r="C137" s="437">
        <v>0</v>
      </c>
      <c r="D137" s="437"/>
      <c r="E137" s="437">
        <v>0</v>
      </c>
      <c r="G137" s="437">
        <v>0</v>
      </c>
      <c r="I137" s="437">
        <v>0</v>
      </c>
      <c r="K137" s="437">
        <v>0</v>
      </c>
      <c r="L137" s="437">
        <v>0</v>
      </c>
      <c r="M137" s="437">
        <v>0</v>
      </c>
    </row>
    <row r="138" spans="1:13">
      <c r="A138" s="428" t="s">
        <v>1074</v>
      </c>
      <c r="B138" s="443" t="s">
        <v>1075</v>
      </c>
      <c r="C138" s="437">
        <v>3113679.33</v>
      </c>
      <c r="D138" s="437"/>
      <c r="E138" s="437">
        <v>3113679.33</v>
      </c>
      <c r="G138" s="437">
        <v>123900</v>
      </c>
      <c r="I138" s="437">
        <v>2989779.33</v>
      </c>
      <c r="K138" s="437">
        <v>3355466.07</v>
      </c>
      <c r="L138" s="437">
        <v>0</v>
      </c>
      <c r="M138" s="437">
        <v>3355466.07</v>
      </c>
    </row>
    <row r="139" spans="1:13">
      <c r="A139" s="428" t="s">
        <v>1076</v>
      </c>
      <c r="B139" s="443" t="s">
        <v>1077</v>
      </c>
      <c r="C139" s="437">
        <v>57196.98</v>
      </c>
      <c r="D139" s="437"/>
      <c r="E139" s="437">
        <v>57196.98</v>
      </c>
      <c r="G139" s="437">
        <v>0</v>
      </c>
      <c r="I139" s="437">
        <v>57196.98</v>
      </c>
      <c r="K139" s="437">
        <v>66255.25</v>
      </c>
      <c r="L139" s="437">
        <v>0</v>
      </c>
      <c r="M139" s="437">
        <v>66255.25</v>
      </c>
    </row>
    <row r="140" spans="1:13">
      <c r="A140" s="428" t="s">
        <v>1078</v>
      </c>
      <c r="B140" s="443" t="s">
        <v>1079</v>
      </c>
      <c r="C140" s="437">
        <v>1792469.88</v>
      </c>
      <c r="D140" s="437"/>
      <c r="E140" s="437">
        <v>1792469.88</v>
      </c>
      <c r="G140" s="437">
        <v>0</v>
      </c>
      <c r="I140" s="437">
        <v>1792469.88</v>
      </c>
      <c r="K140" s="437">
        <v>179916.78</v>
      </c>
      <c r="L140" s="437">
        <v>0</v>
      </c>
      <c r="M140" s="437">
        <v>179916.78</v>
      </c>
    </row>
    <row r="141" spans="1:13">
      <c r="A141" s="444" t="s">
        <v>1080</v>
      </c>
      <c r="B141" s="445" t="s">
        <v>1081</v>
      </c>
      <c r="C141" s="446">
        <v>0</v>
      </c>
      <c r="D141" s="446"/>
      <c r="E141" s="446">
        <v>0</v>
      </c>
      <c r="G141" s="446">
        <v>0</v>
      </c>
      <c r="I141" s="446">
        <v>0</v>
      </c>
      <c r="K141" s="446">
        <v>0</v>
      </c>
      <c r="L141" s="446">
        <v>0</v>
      </c>
      <c r="M141" s="446">
        <v>0</v>
      </c>
    </row>
    <row r="142" spans="1:13">
      <c r="A142" s="444" t="s">
        <v>1082</v>
      </c>
      <c r="B142" s="445" t="s">
        <v>1083</v>
      </c>
      <c r="C142" s="446">
        <v>2069744.1600000001</v>
      </c>
      <c r="D142" s="446"/>
      <c r="E142" s="446">
        <v>2069744.1600000001</v>
      </c>
      <c r="G142" s="446">
        <v>0</v>
      </c>
      <c r="I142" s="446">
        <v>2069744.1600000001</v>
      </c>
      <c r="K142" s="446">
        <v>394842.18</v>
      </c>
      <c r="L142" s="446">
        <v>0</v>
      </c>
      <c r="M142" s="446">
        <v>394842.18</v>
      </c>
    </row>
    <row r="143" spans="1:13">
      <c r="A143" s="428" t="s">
        <v>1084</v>
      </c>
      <c r="B143" s="443" t="s">
        <v>1085</v>
      </c>
      <c r="C143" s="437">
        <v>886279.43</v>
      </c>
      <c r="D143" s="437"/>
      <c r="E143" s="437">
        <v>886279.43</v>
      </c>
      <c r="G143" s="437">
        <v>0</v>
      </c>
      <c r="I143" s="437">
        <v>886279.43</v>
      </c>
      <c r="K143" s="437">
        <v>354010.48</v>
      </c>
      <c r="L143" s="437">
        <v>0</v>
      </c>
      <c r="M143" s="437">
        <v>354010.48</v>
      </c>
    </row>
    <row r="144" spans="1:13">
      <c r="A144" s="428" t="s">
        <v>1086</v>
      </c>
      <c r="B144" s="443" t="s">
        <v>1087</v>
      </c>
      <c r="C144" s="437">
        <v>300</v>
      </c>
      <c r="D144" s="437"/>
      <c r="E144" s="437">
        <v>300</v>
      </c>
      <c r="G144" s="437">
        <v>0</v>
      </c>
      <c r="I144" s="437">
        <v>300</v>
      </c>
      <c r="K144" s="437">
        <v>0</v>
      </c>
      <c r="L144" s="437">
        <v>0</v>
      </c>
      <c r="M144" s="437">
        <v>0</v>
      </c>
    </row>
    <row r="145" spans="1:13">
      <c r="A145" s="428" t="s">
        <v>1088</v>
      </c>
      <c r="B145" s="443" t="s">
        <v>1089</v>
      </c>
      <c r="C145" s="437">
        <v>1183164.73</v>
      </c>
      <c r="D145" s="437"/>
      <c r="E145" s="437">
        <v>1183164.73</v>
      </c>
      <c r="G145" s="437">
        <v>0</v>
      </c>
      <c r="I145" s="437">
        <v>1183164.73</v>
      </c>
      <c r="K145" s="437">
        <v>40831.700000000012</v>
      </c>
      <c r="L145" s="437">
        <v>0</v>
      </c>
      <c r="M145" s="437">
        <v>40831.700000000012</v>
      </c>
    </row>
    <row r="146" spans="1:13" ht="15.75" thickBot="1">
      <c r="A146" s="450" t="s">
        <v>1090</v>
      </c>
      <c r="B146" s="451" t="s">
        <v>1091</v>
      </c>
      <c r="C146" s="452">
        <v>538546023.47000003</v>
      </c>
      <c r="D146" s="452"/>
      <c r="E146" s="452">
        <v>538546023.47000003</v>
      </c>
      <c r="G146" s="452">
        <v>24408011.880000003</v>
      </c>
      <c r="I146" s="452">
        <v>514138011.59000003</v>
      </c>
      <c r="K146" s="452">
        <v>500511408.36000007</v>
      </c>
      <c r="L146" s="452">
        <v>40551857.769999996</v>
      </c>
      <c r="M146" s="452">
        <v>459959550.59000009</v>
      </c>
    </row>
    <row r="147" spans="1:13" s="457" customFormat="1" ht="15.75" thickBot="1">
      <c r="A147" s="453"/>
      <c r="B147" s="454"/>
      <c r="C147" s="455"/>
      <c r="D147" s="455"/>
      <c r="E147" s="455"/>
      <c r="F147" s="456"/>
      <c r="G147" s="455"/>
      <c r="H147" s="456"/>
      <c r="I147" s="455"/>
      <c r="J147" s="456"/>
      <c r="K147" s="455"/>
      <c r="L147" s="455"/>
      <c r="M147" s="455"/>
    </row>
    <row r="148" spans="1:13">
      <c r="A148" s="458"/>
      <c r="B148" s="459" t="s">
        <v>1092</v>
      </c>
      <c r="C148" s="460"/>
      <c r="D148" s="460"/>
      <c r="E148" s="460"/>
      <c r="G148" s="460"/>
      <c r="I148" s="460"/>
      <c r="K148" s="460"/>
      <c r="L148" s="460"/>
      <c r="M148" s="460"/>
    </row>
    <row r="149" spans="1:13">
      <c r="A149" s="444" t="s">
        <v>1093</v>
      </c>
      <c r="B149" s="461" t="s">
        <v>1094</v>
      </c>
      <c r="C149" s="462">
        <v>149141848.27000001</v>
      </c>
      <c r="D149" s="462"/>
      <c r="E149" s="462">
        <v>149141848.27000001</v>
      </c>
      <c r="G149" s="462">
        <v>4040867.2400000007</v>
      </c>
      <c r="I149" s="462">
        <v>145100981.03</v>
      </c>
      <c r="K149" s="462">
        <v>154440755.55999997</v>
      </c>
      <c r="L149" s="462">
        <v>11231083.119999997</v>
      </c>
      <c r="M149" s="462">
        <v>143209672.43999994</v>
      </c>
    </row>
    <row r="150" spans="1:13">
      <c r="A150" s="428" t="s">
        <v>1095</v>
      </c>
      <c r="B150" s="463" t="s">
        <v>1096</v>
      </c>
      <c r="C150" s="464">
        <v>147725082.24000001</v>
      </c>
      <c r="D150" s="464"/>
      <c r="E150" s="464">
        <v>147725082.24000001</v>
      </c>
      <c r="G150" s="464">
        <v>4035289.9100000006</v>
      </c>
      <c r="I150" s="464">
        <v>143689792.33000001</v>
      </c>
      <c r="K150" s="464">
        <v>150198920.20999998</v>
      </c>
      <c r="L150" s="464">
        <v>11183953.619999997</v>
      </c>
      <c r="M150" s="464">
        <v>139014966.58999994</v>
      </c>
    </row>
    <row r="151" spans="1:13">
      <c r="A151" s="432" t="s">
        <v>1097</v>
      </c>
      <c r="B151" s="465" t="s">
        <v>1098</v>
      </c>
      <c r="C151" s="466">
        <v>75330248.999999985</v>
      </c>
      <c r="D151" s="466"/>
      <c r="E151" s="466">
        <v>75330248.999999985</v>
      </c>
      <c r="G151" s="466">
        <v>2379145.0100000002</v>
      </c>
      <c r="I151" s="466">
        <v>72951103.989999995</v>
      </c>
      <c r="K151" s="466">
        <v>75638263.689999983</v>
      </c>
      <c r="L151" s="466">
        <v>7300349.0999999996</v>
      </c>
      <c r="M151" s="466">
        <v>68337914.589999989</v>
      </c>
    </row>
    <row r="152" spans="1:13" ht="30">
      <c r="A152" s="435" t="s">
        <v>1099</v>
      </c>
      <c r="B152" s="467" t="s">
        <v>1100</v>
      </c>
      <c r="C152" s="437">
        <v>72401062.589999989</v>
      </c>
      <c r="D152" s="437"/>
      <c r="E152" s="437">
        <v>72401062.589999989</v>
      </c>
      <c r="G152" s="437">
        <v>2173791.44</v>
      </c>
      <c r="I152" s="437">
        <v>70227271.149999991</v>
      </c>
      <c r="K152" s="437">
        <v>72324317.589999989</v>
      </c>
      <c r="L152" s="437">
        <v>6537837.9699999997</v>
      </c>
      <c r="M152" s="437">
        <v>65786479.61999999</v>
      </c>
    </row>
    <row r="153" spans="1:13">
      <c r="A153" s="435" t="s">
        <v>1101</v>
      </c>
      <c r="B153" s="467" t="s">
        <v>1102</v>
      </c>
      <c r="C153" s="437">
        <v>1584675.85</v>
      </c>
      <c r="D153" s="437"/>
      <c r="E153" s="437">
        <v>1584675.85</v>
      </c>
      <c r="G153" s="437">
        <v>30231.409999999996</v>
      </c>
      <c r="I153" s="437">
        <v>1554444.4400000002</v>
      </c>
      <c r="K153" s="437">
        <v>1601592.6799999997</v>
      </c>
      <c r="L153" s="437">
        <v>139619.24</v>
      </c>
      <c r="M153" s="437">
        <v>1461973.4399999997</v>
      </c>
    </row>
    <row r="154" spans="1:13">
      <c r="A154" s="435" t="s">
        <v>1103</v>
      </c>
      <c r="B154" s="467" t="s">
        <v>1104</v>
      </c>
      <c r="C154" s="437">
        <v>1344510.56</v>
      </c>
      <c r="D154" s="437"/>
      <c r="E154" s="437">
        <v>1344510.56</v>
      </c>
      <c r="G154" s="437">
        <v>175122.16</v>
      </c>
      <c r="I154" s="437">
        <v>1169388.4000000001</v>
      </c>
      <c r="K154" s="437">
        <v>1684941.39</v>
      </c>
      <c r="L154" s="437">
        <v>622891.89</v>
      </c>
      <c r="M154" s="437">
        <v>1062049.5</v>
      </c>
    </row>
    <row r="155" spans="1:13">
      <c r="A155" s="432" t="s">
        <v>1105</v>
      </c>
      <c r="B155" s="465" t="s">
        <v>1106</v>
      </c>
      <c r="C155" s="466">
        <v>0</v>
      </c>
      <c r="D155" s="466"/>
      <c r="E155" s="466">
        <v>0</v>
      </c>
      <c r="G155" s="466">
        <v>0</v>
      </c>
      <c r="I155" s="466">
        <v>0</v>
      </c>
      <c r="K155" s="466">
        <v>27412.03</v>
      </c>
      <c r="L155" s="466">
        <v>0</v>
      </c>
      <c r="M155" s="466">
        <v>27412.03</v>
      </c>
    </row>
    <row r="156" spans="1:13" ht="30">
      <c r="A156" s="435" t="s">
        <v>1107</v>
      </c>
      <c r="B156" s="467" t="s">
        <v>1108</v>
      </c>
      <c r="C156" s="437">
        <v>0</v>
      </c>
      <c r="D156" s="437"/>
      <c r="E156" s="437">
        <v>0</v>
      </c>
      <c r="G156" s="437">
        <v>0</v>
      </c>
      <c r="I156" s="437">
        <v>0</v>
      </c>
      <c r="K156" s="437">
        <v>0</v>
      </c>
      <c r="L156" s="437">
        <v>0</v>
      </c>
      <c r="M156" s="437">
        <v>0</v>
      </c>
    </row>
    <row r="157" spans="1:13" ht="30">
      <c r="A157" s="435" t="s">
        <v>1109</v>
      </c>
      <c r="B157" s="467" t="s">
        <v>1110</v>
      </c>
      <c r="C157" s="437">
        <v>0</v>
      </c>
      <c r="D157" s="437"/>
      <c r="E157" s="437">
        <v>0</v>
      </c>
      <c r="G157" s="437">
        <v>0</v>
      </c>
      <c r="I157" s="437">
        <v>0</v>
      </c>
      <c r="K157" s="437">
        <v>0</v>
      </c>
      <c r="L157" s="437">
        <v>0</v>
      </c>
      <c r="M157" s="437">
        <v>0</v>
      </c>
    </row>
    <row r="158" spans="1:13">
      <c r="A158" s="435" t="s">
        <v>1111</v>
      </c>
      <c r="B158" s="467" t="s">
        <v>1112</v>
      </c>
      <c r="C158" s="437">
        <v>0</v>
      </c>
      <c r="D158" s="437"/>
      <c r="E158" s="437">
        <v>0</v>
      </c>
      <c r="G158" s="437">
        <v>0</v>
      </c>
      <c r="I158" s="437">
        <v>0</v>
      </c>
      <c r="K158" s="437">
        <v>27412.03</v>
      </c>
      <c r="L158" s="437">
        <v>0</v>
      </c>
      <c r="M158" s="437">
        <v>27412.03</v>
      </c>
    </row>
    <row r="159" spans="1:13">
      <c r="A159" s="432" t="s">
        <v>1113</v>
      </c>
      <c r="B159" s="465" t="s">
        <v>1114</v>
      </c>
      <c r="C159" s="466">
        <v>758640.34</v>
      </c>
      <c r="D159" s="466"/>
      <c r="E159" s="466">
        <v>758640.34</v>
      </c>
      <c r="G159" s="466">
        <v>0</v>
      </c>
      <c r="I159" s="434">
        <v>758640.34</v>
      </c>
      <c r="K159" s="466">
        <v>979765</v>
      </c>
      <c r="L159" s="466">
        <v>0</v>
      </c>
      <c r="M159" s="434">
        <v>979765</v>
      </c>
    </row>
    <row r="160" spans="1:13">
      <c r="A160" s="435" t="s">
        <v>1115</v>
      </c>
      <c r="B160" s="467" t="s">
        <v>1116</v>
      </c>
      <c r="C160" s="437">
        <v>675499.84</v>
      </c>
      <c r="D160" s="437"/>
      <c r="E160" s="437">
        <v>675499.84</v>
      </c>
      <c r="G160" s="437">
        <v>0</v>
      </c>
      <c r="I160" s="437">
        <v>675499.84</v>
      </c>
      <c r="K160" s="437">
        <v>904455</v>
      </c>
      <c r="L160" s="437">
        <v>0</v>
      </c>
      <c r="M160" s="437">
        <v>904455</v>
      </c>
    </row>
    <row r="161" spans="1:13">
      <c r="A161" s="435" t="s">
        <v>1117</v>
      </c>
      <c r="B161" s="467" t="s">
        <v>1118</v>
      </c>
      <c r="C161" s="437">
        <v>0</v>
      </c>
      <c r="D161" s="437"/>
      <c r="E161" s="437">
        <v>0</v>
      </c>
      <c r="G161" s="437">
        <v>0</v>
      </c>
      <c r="I161" s="437">
        <v>0</v>
      </c>
      <c r="K161" s="437">
        <v>0</v>
      </c>
      <c r="L161" s="437">
        <v>0</v>
      </c>
      <c r="M161" s="437">
        <v>0</v>
      </c>
    </row>
    <row r="162" spans="1:13">
      <c r="A162" s="435" t="s">
        <v>1119</v>
      </c>
      <c r="B162" s="467" t="s">
        <v>1120</v>
      </c>
      <c r="C162" s="437">
        <v>83140.5</v>
      </c>
      <c r="D162" s="437"/>
      <c r="E162" s="437">
        <v>83140.5</v>
      </c>
      <c r="G162" s="437">
        <v>0</v>
      </c>
      <c r="I162" s="437">
        <v>83140.5</v>
      </c>
      <c r="K162" s="437">
        <v>75310</v>
      </c>
      <c r="L162" s="437">
        <v>0</v>
      </c>
      <c r="M162" s="437">
        <v>75310</v>
      </c>
    </row>
    <row r="163" spans="1:13">
      <c r="A163" s="432" t="s">
        <v>1121</v>
      </c>
      <c r="B163" s="465" t="s">
        <v>1122</v>
      </c>
      <c r="C163" s="466">
        <v>70374385.659999996</v>
      </c>
      <c r="D163" s="466"/>
      <c r="E163" s="466">
        <v>70374385.659999996</v>
      </c>
      <c r="G163" s="466">
        <v>1549550.0100000002</v>
      </c>
      <c r="I163" s="466">
        <v>68824835.650000006</v>
      </c>
      <c r="K163" s="466">
        <v>72591074.159999996</v>
      </c>
      <c r="L163" s="466">
        <v>3810626.8499999996</v>
      </c>
      <c r="M163" s="466">
        <v>68780447.310000002</v>
      </c>
    </row>
    <row r="164" spans="1:13">
      <c r="A164" s="435" t="s">
        <v>1123</v>
      </c>
      <c r="B164" s="467" t="s">
        <v>1124</v>
      </c>
      <c r="C164" s="437">
        <v>45276931.039999999</v>
      </c>
      <c r="D164" s="437"/>
      <c r="E164" s="437">
        <v>45276931.039999999</v>
      </c>
      <c r="G164" s="437">
        <v>816445.26</v>
      </c>
      <c r="I164" s="437">
        <v>44460485.780000001</v>
      </c>
      <c r="K164" s="437">
        <v>41090881.43</v>
      </c>
      <c r="L164" s="437">
        <v>2953897.86</v>
      </c>
      <c r="M164" s="437">
        <v>38136983.57</v>
      </c>
    </row>
    <row r="165" spans="1:13">
      <c r="A165" s="435" t="s">
        <v>1125</v>
      </c>
      <c r="B165" s="467" t="s">
        <v>1126</v>
      </c>
      <c r="C165" s="437">
        <v>6579916.6799999997</v>
      </c>
      <c r="D165" s="437"/>
      <c r="E165" s="437">
        <v>6579916.6799999997</v>
      </c>
      <c r="G165" s="437">
        <v>0</v>
      </c>
      <c r="I165" s="437">
        <v>6579916.6799999997</v>
      </c>
      <c r="K165" s="437">
        <v>11905772.630000001</v>
      </c>
      <c r="L165" s="437">
        <v>0</v>
      </c>
      <c r="M165" s="437">
        <v>11905772.630000001</v>
      </c>
    </row>
    <row r="166" spans="1:13">
      <c r="A166" s="435" t="s">
        <v>1127</v>
      </c>
      <c r="B166" s="467" t="s">
        <v>1128</v>
      </c>
      <c r="C166" s="437">
        <v>18517537.940000001</v>
      </c>
      <c r="D166" s="437"/>
      <c r="E166" s="437">
        <v>18517537.940000001</v>
      </c>
      <c r="G166" s="437">
        <v>733104.75000000023</v>
      </c>
      <c r="I166" s="437">
        <v>17784433.190000001</v>
      </c>
      <c r="K166" s="437">
        <v>19594420.099999998</v>
      </c>
      <c r="L166" s="437">
        <v>856728.99</v>
      </c>
      <c r="M166" s="437">
        <v>18737691.109999999</v>
      </c>
    </row>
    <row r="167" spans="1:13">
      <c r="A167" s="432" t="s">
        <v>1129</v>
      </c>
      <c r="B167" s="468" t="s">
        <v>1130</v>
      </c>
      <c r="C167" s="437">
        <v>70450.900000000009</v>
      </c>
      <c r="D167" s="437"/>
      <c r="E167" s="437">
        <v>70450.900000000009</v>
      </c>
      <c r="G167" s="437">
        <v>15045.920000000007</v>
      </c>
      <c r="I167" s="437">
        <v>55404.98</v>
      </c>
      <c r="K167" s="437">
        <v>81077.83</v>
      </c>
      <c r="L167" s="437">
        <v>22642.94</v>
      </c>
      <c r="M167" s="437">
        <v>58434.89</v>
      </c>
    </row>
    <row r="168" spans="1:13">
      <c r="A168" s="432" t="s">
        <v>1131</v>
      </c>
      <c r="B168" s="468" t="s">
        <v>1132</v>
      </c>
      <c r="C168" s="437">
        <v>292858.37</v>
      </c>
      <c r="D168" s="437"/>
      <c r="E168" s="437">
        <v>292858.37</v>
      </c>
      <c r="G168" s="437">
        <v>0</v>
      </c>
      <c r="I168" s="437">
        <v>292858.37</v>
      </c>
      <c r="K168" s="437">
        <v>196570.23</v>
      </c>
      <c r="L168" s="437">
        <v>0</v>
      </c>
      <c r="M168" s="437">
        <v>196570.23</v>
      </c>
    </row>
    <row r="169" spans="1:13">
      <c r="A169" s="432" t="s">
        <v>1133</v>
      </c>
      <c r="B169" s="468" t="s">
        <v>1134</v>
      </c>
      <c r="C169" s="437">
        <v>49917.159999999996</v>
      </c>
      <c r="D169" s="437"/>
      <c r="E169" s="437">
        <v>49917.159999999996</v>
      </c>
      <c r="G169" s="437">
        <v>8721.8499999999985</v>
      </c>
      <c r="I169" s="437">
        <v>41195.31</v>
      </c>
      <c r="K169" s="437">
        <v>44463.18</v>
      </c>
      <c r="L169" s="437">
        <v>4443.87</v>
      </c>
      <c r="M169" s="437">
        <v>40019.31</v>
      </c>
    </row>
    <row r="170" spans="1:13">
      <c r="A170" s="432" t="s">
        <v>1135</v>
      </c>
      <c r="B170" s="468" t="s">
        <v>1136</v>
      </c>
      <c r="C170" s="437">
        <v>0</v>
      </c>
      <c r="D170" s="437"/>
      <c r="E170" s="437">
        <v>0</v>
      </c>
      <c r="G170" s="437">
        <v>0</v>
      </c>
      <c r="I170" s="437">
        <v>0</v>
      </c>
      <c r="K170" s="437">
        <v>0</v>
      </c>
      <c r="L170" s="437">
        <v>0</v>
      </c>
      <c r="M170" s="437">
        <v>0</v>
      </c>
    </row>
    <row r="171" spans="1:13">
      <c r="A171" s="432" t="s">
        <v>1137</v>
      </c>
      <c r="B171" s="469" t="s">
        <v>1138</v>
      </c>
      <c r="C171" s="437">
        <v>848580.81</v>
      </c>
      <c r="D171" s="437"/>
      <c r="E171" s="437">
        <v>848580.81</v>
      </c>
      <c r="G171" s="437">
        <v>82827.12</v>
      </c>
      <c r="I171" s="437">
        <v>765753.69000000006</v>
      </c>
      <c r="K171" s="437">
        <v>667706.12</v>
      </c>
      <c r="L171" s="437">
        <v>45890.86</v>
      </c>
      <c r="M171" s="437">
        <v>621815.26</v>
      </c>
    </row>
    <row r="172" spans="1:13">
      <c r="A172" s="432" t="s">
        <v>1139</v>
      </c>
      <c r="B172" s="465" t="s">
        <v>1140</v>
      </c>
      <c r="C172" s="466">
        <v>0</v>
      </c>
      <c r="D172" s="466"/>
      <c r="E172" s="466">
        <v>0</v>
      </c>
      <c r="G172" s="466">
        <v>0</v>
      </c>
      <c r="I172" s="434">
        <v>0</v>
      </c>
      <c r="K172" s="466">
        <v>0</v>
      </c>
      <c r="L172" s="466">
        <v>0</v>
      </c>
      <c r="M172" s="434">
        <v>0</v>
      </c>
    </row>
    <row r="173" spans="1:13">
      <c r="A173" s="432" t="s">
        <v>1141</v>
      </c>
      <c r="B173" s="468" t="s">
        <v>1142</v>
      </c>
      <c r="C173" s="437">
        <v>0</v>
      </c>
      <c r="D173" s="437"/>
      <c r="E173" s="437">
        <v>0</v>
      </c>
      <c r="G173" s="437">
        <v>0</v>
      </c>
      <c r="I173" s="437">
        <v>0</v>
      </c>
      <c r="K173" s="437">
        <v>0</v>
      </c>
      <c r="L173" s="437">
        <v>0</v>
      </c>
      <c r="M173" s="437">
        <v>0</v>
      </c>
    </row>
    <row r="174" spans="1:13">
      <c r="A174" s="432" t="s">
        <v>1143</v>
      </c>
      <c r="B174" s="468" t="s">
        <v>1144</v>
      </c>
      <c r="C174" s="437">
        <v>0</v>
      </c>
      <c r="D174" s="437"/>
      <c r="E174" s="437">
        <v>0</v>
      </c>
      <c r="G174" s="437">
        <v>0</v>
      </c>
      <c r="I174" s="437">
        <v>0</v>
      </c>
      <c r="K174" s="437">
        <v>0</v>
      </c>
      <c r="L174" s="437">
        <v>0</v>
      </c>
      <c r="M174" s="437">
        <v>0</v>
      </c>
    </row>
    <row r="175" spans="1:13">
      <c r="A175" s="432" t="s">
        <v>1145</v>
      </c>
      <c r="B175" s="468" t="s">
        <v>1146</v>
      </c>
      <c r="C175" s="437">
        <v>0</v>
      </c>
      <c r="D175" s="437"/>
      <c r="E175" s="437">
        <v>0</v>
      </c>
      <c r="G175" s="437">
        <v>0</v>
      </c>
      <c r="I175" s="437">
        <v>0</v>
      </c>
      <c r="K175" s="437">
        <v>0</v>
      </c>
      <c r="L175" s="437">
        <v>0</v>
      </c>
      <c r="M175" s="437">
        <v>0</v>
      </c>
    </row>
    <row r="176" spans="1:13">
      <c r="A176" s="432" t="s">
        <v>1147</v>
      </c>
      <c r="B176" s="468" t="s">
        <v>1148</v>
      </c>
      <c r="C176" s="437">
        <v>0</v>
      </c>
      <c r="D176" s="437"/>
      <c r="E176" s="437">
        <v>0</v>
      </c>
      <c r="G176" s="437">
        <v>0</v>
      </c>
      <c r="I176" s="437">
        <v>0</v>
      </c>
      <c r="K176" s="437">
        <v>0</v>
      </c>
      <c r="L176" s="437">
        <v>0</v>
      </c>
      <c r="M176" s="437">
        <v>0</v>
      </c>
    </row>
    <row r="177" spans="1:13">
      <c r="A177" s="432" t="s">
        <v>1149</v>
      </c>
      <c r="B177" s="468" t="s">
        <v>1150</v>
      </c>
      <c r="C177" s="437">
        <v>0</v>
      </c>
      <c r="D177" s="437"/>
      <c r="E177" s="437">
        <v>0</v>
      </c>
      <c r="G177" s="437">
        <v>0</v>
      </c>
      <c r="I177" s="437">
        <v>0</v>
      </c>
      <c r="K177" s="437">
        <v>0</v>
      </c>
      <c r="L177" s="437">
        <v>0</v>
      </c>
      <c r="M177" s="437">
        <v>0</v>
      </c>
    </row>
    <row r="178" spans="1:13">
      <c r="A178" s="432" t="s">
        <v>1151</v>
      </c>
      <c r="B178" s="468" t="s">
        <v>1152</v>
      </c>
      <c r="C178" s="437">
        <v>0</v>
      </c>
      <c r="D178" s="437"/>
      <c r="E178" s="437">
        <v>0</v>
      </c>
      <c r="G178" s="437">
        <v>0</v>
      </c>
      <c r="I178" s="437">
        <v>0</v>
      </c>
      <c r="K178" s="437">
        <v>0</v>
      </c>
      <c r="L178" s="437">
        <v>0</v>
      </c>
      <c r="M178" s="437">
        <v>0</v>
      </c>
    </row>
    <row r="179" spans="1:13">
      <c r="A179" s="432" t="s">
        <v>1153</v>
      </c>
      <c r="B179" s="468" t="s">
        <v>1154</v>
      </c>
      <c r="C179" s="437">
        <v>0</v>
      </c>
      <c r="D179" s="437"/>
      <c r="E179" s="437">
        <v>0</v>
      </c>
      <c r="G179" s="437">
        <v>0</v>
      </c>
      <c r="I179" s="437">
        <v>0</v>
      </c>
      <c r="K179" s="437">
        <v>0</v>
      </c>
      <c r="L179" s="437">
        <v>0</v>
      </c>
      <c r="M179" s="437">
        <v>0</v>
      </c>
    </row>
    <row r="180" spans="1:13">
      <c r="A180" s="432" t="s">
        <v>1155</v>
      </c>
      <c r="B180" s="469" t="s">
        <v>1156</v>
      </c>
      <c r="C180" s="437">
        <v>0</v>
      </c>
      <c r="D180" s="437"/>
      <c r="E180" s="437">
        <v>0</v>
      </c>
      <c r="G180" s="437">
        <v>0</v>
      </c>
      <c r="I180" s="437">
        <v>0</v>
      </c>
      <c r="K180" s="437">
        <v>0</v>
      </c>
      <c r="L180" s="437">
        <v>0</v>
      </c>
      <c r="M180" s="437">
        <v>0</v>
      </c>
    </row>
    <row r="181" spans="1:13">
      <c r="A181" s="428" t="s">
        <v>1157</v>
      </c>
      <c r="B181" s="470" t="s">
        <v>1158</v>
      </c>
      <c r="C181" s="464">
        <v>1416766.03</v>
      </c>
      <c r="D181" s="464"/>
      <c r="E181" s="464">
        <v>1416766.03</v>
      </c>
      <c r="G181" s="464">
        <v>5577.3300000000008</v>
      </c>
      <c r="I181" s="430">
        <v>1411188.7</v>
      </c>
      <c r="K181" s="464">
        <v>4241835.3499999996</v>
      </c>
      <c r="L181" s="464">
        <v>47129.5</v>
      </c>
      <c r="M181" s="430">
        <v>4194705.8499999996</v>
      </c>
    </row>
    <row r="182" spans="1:13">
      <c r="A182" s="432" t="s">
        <v>1159</v>
      </c>
      <c r="B182" s="468" t="s">
        <v>1160</v>
      </c>
      <c r="C182" s="437">
        <v>0</v>
      </c>
      <c r="D182" s="437"/>
      <c r="E182" s="437">
        <v>0</v>
      </c>
      <c r="G182" s="437">
        <v>0</v>
      </c>
      <c r="I182" s="437">
        <v>0</v>
      </c>
      <c r="K182" s="437">
        <v>432752.1</v>
      </c>
      <c r="L182" s="437">
        <v>0</v>
      </c>
      <c r="M182" s="437">
        <v>432752.1</v>
      </c>
    </row>
    <row r="183" spans="1:13">
      <c r="A183" s="432" t="s">
        <v>1161</v>
      </c>
      <c r="B183" s="468" t="s">
        <v>1162</v>
      </c>
      <c r="C183" s="437">
        <v>741.76</v>
      </c>
      <c r="D183" s="437"/>
      <c r="E183" s="437">
        <v>741.76</v>
      </c>
      <c r="G183" s="437">
        <v>0</v>
      </c>
      <c r="I183" s="437">
        <v>741.76</v>
      </c>
      <c r="K183" s="437">
        <v>0</v>
      </c>
      <c r="L183" s="437">
        <v>0</v>
      </c>
      <c r="M183" s="437">
        <v>0</v>
      </c>
    </row>
    <row r="184" spans="1:13">
      <c r="A184" s="432" t="s">
        <v>1163</v>
      </c>
      <c r="B184" s="469" t="s">
        <v>1164</v>
      </c>
      <c r="C184" s="437">
        <v>131575.63</v>
      </c>
      <c r="D184" s="437"/>
      <c r="E184" s="437">
        <v>131575.63</v>
      </c>
      <c r="G184" s="437">
        <v>0</v>
      </c>
      <c r="I184" s="437">
        <v>131575.63</v>
      </c>
      <c r="K184" s="437">
        <v>87457.36</v>
      </c>
      <c r="L184" s="437">
        <v>0</v>
      </c>
      <c r="M184" s="437">
        <v>87457.36</v>
      </c>
    </row>
    <row r="185" spans="1:13">
      <c r="A185" s="432" t="s">
        <v>1165</v>
      </c>
      <c r="B185" s="469" t="s">
        <v>1166</v>
      </c>
      <c r="C185" s="437">
        <v>530545.49</v>
      </c>
      <c r="D185" s="437"/>
      <c r="E185" s="437">
        <v>530545.49</v>
      </c>
      <c r="G185" s="437">
        <v>4052.9</v>
      </c>
      <c r="I185" s="437">
        <v>526492.59</v>
      </c>
      <c r="K185" s="437">
        <v>440186.07</v>
      </c>
      <c r="L185" s="437">
        <v>10889.71</v>
      </c>
      <c r="M185" s="437">
        <v>429296.36</v>
      </c>
    </row>
    <row r="186" spans="1:13">
      <c r="A186" s="432" t="s">
        <v>1167</v>
      </c>
      <c r="B186" s="469" t="s">
        <v>1168</v>
      </c>
      <c r="C186" s="437">
        <v>339502.96</v>
      </c>
      <c r="D186" s="437"/>
      <c r="E186" s="437">
        <v>339502.96</v>
      </c>
      <c r="G186" s="437">
        <v>1296.0500000000002</v>
      </c>
      <c r="I186" s="437">
        <v>338206.91000000003</v>
      </c>
      <c r="K186" s="437">
        <v>2871549.2799999993</v>
      </c>
      <c r="L186" s="437">
        <v>27412.75</v>
      </c>
      <c r="M186" s="437">
        <v>2844136.5299999993</v>
      </c>
    </row>
    <row r="187" spans="1:13">
      <c r="A187" s="432" t="s">
        <v>1169</v>
      </c>
      <c r="B187" s="468" t="s">
        <v>1170</v>
      </c>
      <c r="C187" s="437">
        <v>414400.19</v>
      </c>
      <c r="D187" s="437"/>
      <c r="E187" s="437">
        <v>414400.19</v>
      </c>
      <c r="G187" s="437">
        <v>228.38</v>
      </c>
      <c r="I187" s="437">
        <v>414171.81</v>
      </c>
      <c r="K187" s="437">
        <v>409890.54000000004</v>
      </c>
      <c r="L187" s="437">
        <v>8827.0400000000009</v>
      </c>
      <c r="M187" s="437">
        <v>401063.50000000006</v>
      </c>
    </row>
    <row r="188" spans="1:13">
      <c r="A188" s="432" t="s">
        <v>1171</v>
      </c>
      <c r="B188" s="468" t="s">
        <v>1172</v>
      </c>
      <c r="C188" s="437">
        <v>0</v>
      </c>
      <c r="D188" s="437"/>
      <c r="E188" s="437">
        <v>0</v>
      </c>
      <c r="G188" s="437">
        <v>0</v>
      </c>
      <c r="I188" s="437">
        <v>0</v>
      </c>
      <c r="K188" s="437">
        <v>0</v>
      </c>
      <c r="L188" s="437">
        <v>0</v>
      </c>
      <c r="M188" s="437">
        <v>0</v>
      </c>
    </row>
    <row r="189" spans="1:13">
      <c r="A189" s="444" t="s">
        <v>1173</v>
      </c>
      <c r="B189" s="461" t="s">
        <v>1174</v>
      </c>
      <c r="C189" s="462">
        <v>129226000.94999999</v>
      </c>
      <c r="D189" s="462"/>
      <c r="E189" s="462">
        <v>129226000.94999999</v>
      </c>
      <c r="G189" s="462">
        <v>8468274.5800000001</v>
      </c>
      <c r="I189" s="446">
        <v>120757726.36999999</v>
      </c>
      <c r="K189" s="462">
        <v>103058111.80000001</v>
      </c>
      <c r="L189" s="462">
        <v>11964515.149999999</v>
      </c>
      <c r="M189" s="446">
        <v>91093596.650000006</v>
      </c>
    </row>
    <row r="190" spans="1:13">
      <c r="A190" s="428" t="s">
        <v>1175</v>
      </c>
      <c r="B190" s="470" t="s">
        <v>1176</v>
      </c>
      <c r="C190" s="464">
        <v>35197918.57</v>
      </c>
      <c r="D190" s="464"/>
      <c r="E190" s="464">
        <v>35197918.57</v>
      </c>
      <c r="G190" s="464">
        <v>2390627.2600000002</v>
      </c>
      <c r="I190" s="430">
        <v>32807291.309999999</v>
      </c>
      <c r="K190" s="464">
        <v>35174298.950000003</v>
      </c>
      <c r="L190" s="464">
        <v>2403380.1799999997</v>
      </c>
      <c r="M190" s="430">
        <v>32770918.770000003</v>
      </c>
    </row>
    <row r="191" spans="1:13">
      <c r="A191" s="428" t="s">
        <v>1177</v>
      </c>
      <c r="B191" s="471" t="s">
        <v>1178</v>
      </c>
      <c r="C191" s="472">
        <v>0</v>
      </c>
      <c r="D191" s="472"/>
      <c r="E191" s="472">
        <v>0</v>
      </c>
      <c r="G191" s="472">
        <v>0</v>
      </c>
      <c r="I191" s="473">
        <v>0</v>
      </c>
      <c r="K191" s="472">
        <v>0</v>
      </c>
      <c r="L191" s="472">
        <v>0</v>
      </c>
      <c r="M191" s="473">
        <v>0</v>
      </c>
    </row>
    <row r="192" spans="1:13">
      <c r="A192" s="432" t="s">
        <v>1179</v>
      </c>
      <c r="B192" s="465" t="s">
        <v>1180</v>
      </c>
      <c r="C192" s="466">
        <v>0</v>
      </c>
      <c r="D192" s="466"/>
      <c r="E192" s="466">
        <v>0</v>
      </c>
      <c r="G192" s="466">
        <v>0</v>
      </c>
      <c r="I192" s="434">
        <v>0</v>
      </c>
      <c r="K192" s="466">
        <v>0</v>
      </c>
      <c r="L192" s="466">
        <v>0</v>
      </c>
      <c r="M192" s="434">
        <v>0</v>
      </c>
    </row>
    <row r="193" spans="1:13">
      <c r="A193" s="432" t="s">
        <v>1181</v>
      </c>
      <c r="B193" s="468" t="s">
        <v>1182</v>
      </c>
      <c r="C193" s="437">
        <v>0</v>
      </c>
      <c r="D193" s="437"/>
      <c r="E193" s="437">
        <v>0</v>
      </c>
      <c r="G193" s="437">
        <v>0</v>
      </c>
      <c r="I193" s="437">
        <v>0</v>
      </c>
      <c r="K193" s="437">
        <v>0</v>
      </c>
      <c r="L193" s="437">
        <v>0</v>
      </c>
      <c r="M193" s="437">
        <v>0</v>
      </c>
    </row>
    <row r="194" spans="1:13">
      <c r="A194" s="432" t="s">
        <v>1183</v>
      </c>
      <c r="B194" s="468" t="s">
        <v>1184</v>
      </c>
      <c r="C194" s="437">
        <v>0</v>
      </c>
      <c r="D194" s="437"/>
      <c r="E194" s="437">
        <v>0</v>
      </c>
      <c r="G194" s="437">
        <v>0</v>
      </c>
      <c r="I194" s="437">
        <v>0</v>
      </c>
      <c r="K194" s="437">
        <v>0</v>
      </c>
      <c r="L194" s="437">
        <v>0</v>
      </c>
      <c r="M194" s="437">
        <v>0</v>
      </c>
    </row>
    <row r="195" spans="1:13">
      <c r="A195" s="432" t="s">
        <v>1185</v>
      </c>
      <c r="B195" s="468" t="s">
        <v>1186</v>
      </c>
      <c r="C195" s="437">
        <v>0</v>
      </c>
      <c r="D195" s="437"/>
      <c r="E195" s="437">
        <v>0</v>
      </c>
      <c r="G195" s="437">
        <v>0</v>
      </c>
      <c r="I195" s="437">
        <v>0</v>
      </c>
      <c r="K195" s="437">
        <v>0</v>
      </c>
      <c r="L195" s="437">
        <v>0</v>
      </c>
      <c r="M195" s="437">
        <v>0</v>
      </c>
    </row>
    <row r="196" spans="1:13">
      <c r="A196" s="432" t="s">
        <v>1187</v>
      </c>
      <c r="B196" s="469" t="s">
        <v>1188</v>
      </c>
      <c r="C196" s="437">
        <v>0</v>
      </c>
      <c r="D196" s="437"/>
      <c r="E196" s="437">
        <v>0</v>
      </c>
      <c r="G196" s="437">
        <v>0</v>
      </c>
      <c r="I196" s="437">
        <v>0</v>
      </c>
      <c r="K196" s="437">
        <v>0</v>
      </c>
      <c r="L196" s="437">
        <v>0</v>
      </c>
      <c r="M196" s="437">
        <v>0</v>
      </c>
    </row>
    <row r="197" spans="1:13">
      <c r="A197" s="432" t="s">
        <v>1189</v>
      </c>
      <c r="B197" s="468" t="s">
        <v>1190</v>
      </c>
      <c r="C197" s="437">
        <v>0</v>
      </c>
      <c r="D197" s="437"/>
      <c r="E197" s="437">
        <v>0</v>
      </c>
      <c r="G197" s="437">
        <v>0</v>
      </c>
      <c r="I197" s="437">
        <v>0</v>
      </c>
      <c r="K197" s="437">
        <v>0</v>
      </c>
      <c r="L197" s="437">
        <v>0</v>
      </c>
      <c r="M197" s="437">
        <v>0</v>
      </c>
    </row>
    <row r="198" spans="1:13">
      <c r="A198" s="432" t="s">
        <v>1191</v>
      </c>
      <c r="B198" s="469" t="s">
        <v>1192</v>
      </c>
      <c r="C198" s="437">
        <v>0</v>
      </c>
      <c r="D198" s="437"/>
      <c r="E198" s="437">
        <v>0</v>
      </c>
      <c r="G198" s="437">
        <v>0</v>
      </c>
      <c r="I198" s="437">
        <v>0</v>
      </c>
      <c r="K198" s="437">
        <v>0</v>
      </c>
      <c r="L198" s="437">
        <v>0</v>
      </c>
      <c r="M198" s="437">
        <v>0</v>
      </c>
    </row>
    <row r="199" spans="1:13">
      <c r="A199" s="428" t="s">
        <v>1193</v>
      </c>
      <c r="B199" s="474" t="s">
        <v>1194</v>
      </c>
      <c r="C199" s="472">
        <v>0</v>
      </c>
      <c r="D199" s="472"/>
      <c r="E199" s="472">
        <v>0</v>
      </c>
      <c r="G199" s="472">
        <v>0</v>
      </c>
      <c r="I199" s="473">
        <v>0</v>
      </c>
      <c r="K199" s="472">
        <v>0</v>
      </c>
      <c r="L199" s="472">
        <v>0</v>
      </c>
      <c r="M199" s="473">
        <v>0</v>
      </c>
    </row>
    <row r="200" spans="1:13">
      <c r="A200" s="432" t="s">
        <v>1195</v>
      </c>
      <c r="B200" s="468" t="s">
        <v>1196</v>
      </c>
      <c r="C200" s="437">
        <v>0</v>
      </c>
      <c r="D200" s="437"/>
      <c r="E200" s="437">
        <v>0</v>
      </c>
      <c r="G200" s="437">
        <v>0</v>
      </c>
      <c r="I200" s="437">
        <v>0</v>
      </c>
      <c r="K200" s="437">
        <v>0</v>
      </c>
      <c r="L200" s="437">
        <v>0</v>
      </c>
      <c r="M200" s="437">
        <v>0</v>
      </c>
    </row>
    <row r="201" spans="1:13">
      <c r="A201" s="432" t="s">
        <v>1197</v>
      </c>
      <c r="B201" s="469" t="s">
        <v>1198</v>
      </c>
      <c r="C201" s="437">
        <v>0</v>
      </c>
      <c r="D201" s="437"/>
      <c r="E201" s="437">
        <v>0</v>
      </c>
      <c r="G201" s="437">
        <v>0</v>
      </c>
      <c r="I201" s="437">
        <v>0</v>
      </c>
      <c r="K201" s="437">
        <v>0</v>
      </c>
      <c r="L201" s="437">
        <v>0</v>
      </c>
      <c r="M201" s="437">
        <v>0</v>
      </c>
    </row>
    <row r="202" spans="1:13">
      <c r="A202" s="432" t="s">
        <v>1199</v>
      </c>
      <c r="B202" s="468" t="s">
        <v>1200</v>
      </c>
      <c r="C202" s="437">
        <v>0</v>
      </c>
      <c r="D202" s="437"/>
      <c r="E202" s="437">
        <v>0</v>
      </c>
      <c r="G202" s="437">
        <v>0</v>
      </c>
      <c r="I202" s="437">
        <v>0</v>
      </c>
      <c r="K202" s="437">
        <v>0</v>
      </c>
      <c r="L202" s="437">
        <v>0</v>
      </c>
      <c r="M202" s="437">
        <v>0</v>
      </c>
    </row>
    <row r="203" spans="1:13">
      <c r="A203" s="428" t="s">
        <v>1201</v>
      </c>
      <c r="B203" s="474" t="s">
        <v>1202</v>
      </c>
      <c r="C203" s="472">
        <v>0</v>
      </c>
      <c r="D203" s="472"/>
      <c r="E203" s="472">
        <v>0</v>
      </c>
      <c r="G203" s="472">
        <v>0</v>
      </c>
      <c r="I203" s="473">
        <v>0</v>
      </c>
      <c r="K203" s="472">
        <v>0</v>
      </c>
      <c r="L203" s="472">
        <v>0</v>
      </c>
      <c r="M203" s="473">
        <v>0</v>
      </c>
    </row>
    <row r="204" spans="1:13">
      <c r="A204" s="432" t="s">
        <v>1203</v>
      </c>
      <c r="B204" s="468" t="s">
        <v>1204</v>
      </c>
      <c r="C204" s="437">
        <v>0</v>
      </c>
      <c r="D204" s="437"/>
      <c r="E204" s="437">
        <v>0</v>
      </c>
      <c r="G204" s="437">
        <v>0</v>
      </c>
      <c r="I204" s="437">
        <v>0</v>
      </c>
      <c r="K204" s="437">
        <v>0</v>
      </c>
      <c r="L204" s="437">
        <v>0</v>
      </c>
      <c r="M204" s="437">
        <v>0</v>
      </c>
    </row>
    <row r="205" spans="1:13" ht="30">
      <c r="A205" s="432" t="s">
        <v>1205</v>
      </c>
      <c r="B205" s="469" t="s">
        <v>1206</v>
      </c>
      <c r="C205" s="437">
        <v>0</v>
      </c>
      <c r="D205" s="437"/>
      <c r="E205" s="437">
        <v>0</v>
      </c>
      <c r="G205" s="437">
        <v>0</v>
      </c>
      <c r="I205" s="437">
        <v>0</v>
      </c>
      <c r="K205" s="437">
        <v>0</v>
      </c>
      <c r="L205" s="437">
        <v>0</v>
      </c>
      <c r="M205" s="437">
        <v>0</v>
      </c>
    </row>
    <row r="206" spans="1:13">
      <c r="A206" s="432" t="s">
        <v>1207</v>
      </c>
      <c r="B206" s="469" t="s">
        <v>1208</v>
      </c>
      <c r="C206" s="437">
        <v>0</v>
      </c>
      <c r="D206" s="437"/>
      <c r="E206" s="437">
        <v>0</v>
      </c>
      <c r="G206" s="437">
        <v>0</v>
      </c>
      <c r="I206" s="437">
        <v>0</v>
      </c>
      <c r="K206" s="437">
        <v>0</v>
      </c>
      <c r="L206" s="437">
        <v>0</v>
      </c>
      <c r="M206" s="437">
        <v>0</v>
      </c>
    </row>
    <row r="207" spans="1:13" ht="30">
      <c r="A207" s="432" t="s">
        <v>1209</v>
      </c>
      <c r="B207" s="469" t="s">
        <v>1210</v>
      </c>
      <c r="C207" s="437">
        <v>0</v>
      </c>
      <c r="D207" s="437"/>
      <c r="E207" s="437">
        <v>0</v>
      </c>
      <c r="G207" s="437">
        <v>0</v>
      </c>
      <c r="I207" s="437">
        <v>0</v>
      </c>
      <c r="K207" s="437">
        <v>0</v>
      </c>
      <c r="L207" s="437">
        <v>0</v>
      </c>
      <c r="M207" s="437">
        <v>0</v>
      </c>
    </row>
    <row r="208" spans="1:13">
      <c r="A208" s="432" t="s">
        <v>1211</v>
      </c>
      <c r="B208" s="468" t="s">
        <v>1212</v>
      </c>
      <c r="C208" s="437">
        <v>0</v>
      </c>
      <c r="D208" s="437"/>
      <c r="E208" s="437">
        <v>0</v>
      </c>
      <c r="G208" s="437">
        <v>0</v>
      </c>
      <c r="I208" s="437">
        <v>0</v>
      </c>
      <c r="K208" s="437">
        <v>0</v>
      </c>
      <c r="L208" s="437">
        <v>0</v>
      </c>
      <c r="M208" s="437">
        <v>0</v>
      </c>
    </row>
    <row r="209" spans="1:13">
      <c r="A209" s="432" t="s">
        <v>1213</v>
      </c>
      <c r="B209" s="469" t="s">
        <v>1214</v>
      </c>
      <c r="C209" s="437">
        <v>0</v>
      </c>
      <c r="D209" s="437"/>
      <c r="E209" s="437">
        <v>0</v>
      </c>
      <c r="G209" s="437">
        <v>0</v>
      </c>
      <c r="I209" s="437">
        <v>0</v>
      </c>
      <c r="K209" s="437">
        <v>0</v>
      </c>
      <c r="L209" s="437">
        <v>0</v>
      </c>
      <c r="M209" s="437">
        <v>0</v>
      </c>
    </row>
    <row r="210" spans="1:13">
      <c r="A210" s="432" t="s">
        <v>1215</v>
      </c>
      <c r="B210" s="469" t="s">
        <v>1216</v>
      </c>
      <c r="C210" s="437">
        <v>0</v>
      </c>
      <c r="D210" s="437"/>
      <c r="E210" s="437">
        <v>0</v>
      </c>
      <c r="G210" s="437">
        <v>0</v>
      </c>
      <c r="I210" s="437">
        <v>0</v>
      </c>
      <c r="K210" s="437">
        <v>0</v>
      </c>
      <c r="L210" s="437">
        <v>0</v>
      </c>
      <c r="M210" s="437">
        <v>0</v>
      </c>
    </row>
    <row r="211" spans="1:13">
      <c r="A211" s="432" t="s">
        <v>1217</v>
      </c>
      <c r="B211" s="475" t="s">
        <v>1218</v>
      </c>
      <c r="C211" s="466">
        <v>0</v>
      </c>
      <c r="D211" s="466"/>
      <c r="E211" s="466">
        <v>0</v>
      </c>
      <c r="G211" s="466">
        <v>0</v>
      </c>
      <c r="I211" s="434">
        <v>0</v>
      </c>
      <c r="K211" s="466">
        <v>0</v>
      </c>
      <c r="L211" s="466">
        <v>0</v>
      </c>
      <c r="M211" s="434">
        <v>0</v>
      </c>
    </row>
    <row r="212" spans="1:13">
      <c r="A212" s="435" t="s">
        <v>1219</v>
      </c>
      <c r="B212" s="467" t="s">
        <v>1220</v>
      </c>
      <c r="C212" s="437">
        <v>0</v>
      </c>
      <c r="D212" s="437"/>
      <c r="E212" s="437">
        <v>0</v>
      </c>
      <c r="G212" s="437">
        <v>0</v>
      </c>
      <c r="I212" s="437">
        <v>0</v>
      </c>
      <c r="K212" s="437">
        <v>0</v>
      </c>
      <c r="L212" s="437">
        <v>0</v>
      </c>
      <c r="M212" s="437">
        <v>0</v>
      </c>
    </row>
    <row r="213" spans="1:13" ht="30">
      <c r="A213" s="435" t="s">
        <v>1221</v>
      </c>
      <c r="B213" s="467" t="s">
        <v>1222</v>
      </c>
      <c r="C213" s="437">
        <v>0</v>
      </c>
      <c r="D213" s="437"/>
      <c r="E213" s="437">
        <v>0</v>
      </c>
      <c r="G213" s="437">
        <v>0</v>
      </c>
      <c r="I213" s="437">
        <v>0</v>
      </c>
      <c r="K213" s="437">
        <v>0</v>
      </c>
      <c r="L213" s="437">
        <v>0</v>
      </c>
      <c r="M213" s="437">
        <v>0</v>
      </c>
    </row>
    <row r="214" spans="1:13">
      <c r="A214" s="435" t="s">
        <v>1223</v>
      </c>
      <c r="B214" s="467" t="s">
        <v>1224</v>
      </c>
      <c r="C214" s="437">
        <v>0</v>
      </c>
      <c r="D214" s="437"/>
      <c r="E214" s="437">
        <v>0</v>
      </c>
      <c r="G214" s="437">
        <v>0</v>
      </c>
      <c r="I214" s="437">
        <v>0</v>
      </c>
      <c r="K214" s="437">
        <v>0</v>
      </c>
      <c r="L214" s="437">
        <v>0</v>
      </c>
      <c r="M214" s="437">
        <v>0</v>
      </c>
    </row>
    <row r="215" spans="1:13" ht="30">
      <c r="A215" s="435" t="s">
        <v>1225</v>
      </c>
      <c r="B215" s="467" t="s">
        <v>1226</v>
      </c>
      <c r="C215" s="437">
        <v>0</v>
      </c>
      <c r="D215" s="437"/>
      <c r="E215" s="437">
        <v>0</v>
      </c>
      <c r="G215" s="437">
        <v>0</v>
      </c>
      <c r="I215" s="437">
        <v>0</v>
      </c>
      <c r="K215" s="437">
        <v>0</v>
      </c>
      <c r="L215" s="437">
        <v>0</v>
      </c>
      <c r="M215" s="437">
        <v>0</v>
      </c>
    </row>
    <row r="216" spans="1:13">
      <c r="A216" s="435" t="s">
        <v>1227</v>
      </c>
      <c r="B216" s="467" t="s">
        <v>1228</v>
      </c>
      <c r="C216" s="437">
        <v>0</v>
      </c>
      <c r="D216" s="437"/>
      <c r="E216" s="437">
        <v>0</v>
      </c>
      <c r="G216" s="437">
        <v>0</v>
      </c>
      <c r="I216" s="437">
        <v>0</v>
      </c>
      <c r="K216" s="437">
        <v>0</v>
      </c>
      <c r="L216" s="437">
        <v>0</v>
      </c>
      <c r="M216" s="437">
        <v>0</v>
      </c>
    </row>
    <row r="217" spans="1:13" ht="30">
      <c r="A217" s="435" t="s">
        <v>1229</v>
      </c>
      <c r="B217" s="467" t="s">
        <v>1230</v>
      </c>
      <c r="C217" s="437">
        <v>0</v>
      </c>
      <c r="D217" s="437"/>
      <c r="E217" s="437">
        <v>0</v>
      </c>
      <c r="G217" s="437">
        <v>0</v>
      </c>
      <c r="I217" s="437">
        <v>0</v>
      </c>
      <c r="K217" s="437">
        <v>0</v>
      </c>
      <c r="L217" s="437">
        <v>0</v>
      </c>
      <c r="M217" s="437">
        <v>0</v>
      </c>
    </row>
    <row r="218" spans="1:13">
      <c r="A218" s="435" t="s">
        <v>1231</v>
      </c>
      <c r="B218" s="467" t="s">
        <v>1232</v>
      </c>
      <c r="C218" s="437">
        <v>0</v>
      </c>
      <c r="D218" s="437"/>
      <c r="E218" s="437">
        <v>0</v>
      </c>
      <c r="G218" s="437">
        <v>0</v>
      </c>
      <c r="I218" s="437">
        <v>0</v>
      </c>
      <c r="K218" s="437">
        <v>0</v>
      </c>
      <c r="L218" s="437">
        <v>0</v>
      </c>
      <c r="M218" s="437">
        <v>0</v>
      </c>
    </row>
    <row r="219" spans="1:13" ht="30">
      <c r="A219" s="435" t="s">
        <v>1233</v>
      </c>
      <c r="B219" s="476" t="s">
        <v>1234</v>
      </c>
      <c r="C219" s="437">
        <v>0</v>
      </c>
      <c r="D219" s="437"/>
      <c r="E219" s="437">
        <v>0</v>
      </c>
      <c r="G219" s="437">
        <v>0</v>
      </c>
      <c r="I219" s="437">
        <v>0</v>
      </c>
      <c r="K219" s="437">
        <v>0</v>
      </c>
      <c r="L219" s="437">
        <v>0</v>
      </c>
      <c r="M219" s="437">
        <v>0</v>
      </c>
    </row>
    <row r="220" spans="1:13" ht="30">
      <c r="A220" s="432" t="s">
        <v>1235</v>
      </c>
      <c r="B220" s="468" t="s">
        <v>1236</v>
      </c>
      <c r="C220" s="437">
        <v>0</v>
      </c>
      <c r="D220" s="437"/>
      <c r="E220" s="437">
        <v>0</v>
      </c>
      <c r="G220" s="437">
        <v>0</v>
      </c>
      <c r="I220" s="437">
        <v>0</v>
      </c>
      <c r="K220" s="437">
        <v>0</v>
      </c>
      <c r="L220" s="437">
        <v>0</v>
      </c>
      <c r="M220" s="437">
        <v>0</v>
      </c>
    </row>
    <row r="221" spans="1:13" ht="30">
      <c r="A221" s="435" t="s">
        <v>1237</v>
      </c>
      <c r="B221" s="476" t="s">
        <v>1238</v>
      </c>
      <c r="C221" s="437">
        <v>0</v>
      </c>
      <c r="D221" s="437"/>
      <c r="E221" s="437">
        <v>0</v>
      </c>
      <c r="G221" s="437">
        <v>0</v>
      </c>
      <c r="I221" s="437">
        <v>0</v>
      </c>
      <c r="K221" s="437">
        <v>0</v>
      </c>
      <c r="L221" s="437">
        <v>0</v>
      </c>
      <c r="M221" s="437">
        <v>0</v>
      </c>
    </row>
    <row r="222" spans="1:13">
      <c r="A222" s="428" t="s">
        <v>1239</v>
      </c>
      <c r="B222" s="471" t="s">
        <v>1240</v>
      </c>
      <c r="C222" s="472">
        <v>0</v>
      </c>
      <c r="D222" s="472"/>
      <c r="E222" s="472">
        <v>0</v>
      </c>
      <c r="G222" s="472">
        <v>0</v>
      </c>
      <c r="I222" s="473">
        <v>0</v>
      </c>
      <c r="K222" s="472">
        <v>0</v>
      </c>
      <c r="L222" s="472">
        <v>0</v>
      </c>
      <c r="M222" s="473">
        <v>0</v>
      </c>
    </row>
    <row r="223" spans="1:13">
      <c r="A223" s="432" t="s">
        <v>1241</v>
      </c>
      <c r="B223" s="468" t="s">
        <v>1242</v>
      </c>
      <c r="C223" s="437">
        <v>0</v>
      </c>
      <c r="D223" s="437"/>
      <c r="E223" s="437">
        <v>0</v>
      </c>
      <c r="G223" s="437">
        <v>0</v>
      </c>
      <c r="I223" s="437">
        <v>0</v>
      </c>
      <c r="K223" s="437">
        <v>0</v>
      </c>
      <c r="L223" s="437">
        <v>0</v>
      </c>
      <c r="M223" s="437">
        <v>0</v>
      </c>
    </row>
    <row r="224" spans="1:13">
      <c r="A224" s="432" t="s">
        <v>1243</v>
      </c>
      <c r="B224" s="469" t="s">
        <v>1244</v>
      </c>
      <c r="C224" s="437">
        <v>0</v>
      </c>
      <c r="D224" s="437"/>
      <c r="E224" s="437">
        <v>0</v>
      </c>
      <c r="G224" s="437">
        <v>0</v>
      </c>
      <c r="I224" s="437">
        <v>0</v>
      </c>
      <c r="K224" s="437">
        <v>0</v>
      </c>
      <c r="L224" s="437">
        <v>0</v>
      </c>
      <c r="M224" s="437">
        <v>0</v>
      </c>
    </row>
    <row r="225" spans="1:13">
      <c r="A225" s="432" t="s">
        <v>1245</v>
      </c>
      <c r="B225" s="469" t="s">
        <v>1246</v>
      </c>
      <c r="C225" s="437">
        <v>0</v>
      </c>
      <c r="D225" s="437"/>
      <c r="E225" s="437">
        <v>0</v>
      </c>
      <c r="G225" s="437">
        <v>0</v>
      </c>
      <c r="I225" s="437">
        <v>0</v>
      </c>
      <c r="K225" s="437">
        <v>0</v>
      </c>
      <c r="L225" s="437">
        <v>0</v>
      </c>
      <c r="M225" s="437">
        <v>0</v>
      </c>
    </row>
    <row r="226" spans="1:13">
      <c r="A226" s="432" t="s">
        <v>1247</v>
      </c>
      <c r="B226" s="468" t="s">
        <v>1248</v>
      </c>
      <c r="C226" s="437">
        <v>0</v>
      </c>
      <c r="D226" s="437"/>
      <c r="E226" s="437">
        <v>0</v>
      </c>
      <c r="G226" s="437">
        <v>0</v>
      </c>
      <c r="I226" s="437">
        <v>0</v>
      </c>
      <c r="K226" s="437">
        <v>0</v>
      </c>
      <c r="L226" s="437">
        <v>0</v>
      </c>
      <c r="M226" s="437">
        <v>0</v>
      </c>
    </row>
    <row r="227" spans="1:13">
      <c r="A227" s="432" t="s">
        <v>1249</v>
      </c>
      <c r="B227" s="468" t="s">
        <v>1250</v>
      </c>
      <c r="C227" s="437">
        <v>0</v>
      </c>
      <c r="D227" s="437"/>
      <c r="E227" s="437">
        <v>0</v>
      </c>
      <c r="G227" s="437">
        <v>0</v>
      </c>
      <c r="I227" s="437">
        <v>0</v>
      </c>
      <c r="K227" s="437">
        <v>0</v>
      </c>
      <c r="L227" s="437">
        <v>0</v>
      </c>
      <c r="M227" s="437">
        <v>0</v>
      </c>
    </row>
    <row r="228" spans="1:13">
      <c r="A228" s="428" t="s">
        <v>1251</v>
      </c>
      <c r="B228" s="474" t="s">
        <v>1252</v>
      </c>
      <c r="C228" s="472">
        <v>0</v>
      </c>
      <c r="D228" s="472"/>
      <c r="E228" s="472">
        <v>0</v>
      </c>
      <c r="G228" s="472">
        <v>0</v>
      </c>
      <c r="I228" s="473">
        <v>0</v>
      </c>
      <c r="K228" s="472">
        <v>0</v>
      </c>
      <c r="L228" s="472">
        <v>0</v>
      </c>
      <c r="M228" s="473">
        <v>0</v>
      </c>
    </row>
    <row r="229" spans="1:13">
      <c r="A229" s="432" t="s">
        <v>1253</v>
      </c>
      <c r="B229" s="468" t="s">
        <v>1254</v>
      </c>
      <c r="C229" s="437">
        <v>0</v>
      </c>
      <c r="D229" s="437"/>
      <c r="E229" s="437">
        <v>0</v>
      </c>
      <c r="G229" s="437">
        <v>0</v>
      </c>
      <c r="I229" s="437">
        <v>0</v>
      </c>
      <c r="K229" s="437">
        <v>0</v>
      </c>
      <c r="L229" s="437">
        <v>0</v>
      </c>
      <c r="M229" s="437">
        <v>0</v>
      </c>
    </row>
    <row r="230" spans="1:13">
      <c r="A230" s="432" t="s">
        <v>1255</v>
      </c>
      <c r="B230" s="468" t="s">
        <v>1256</v>
      </c>
      <c r="C230" s="437">
        <v>0</v>
      </c>
      <c r="D230" s="437"/>
      <c r="E230" s="437">
        <v>0</v>
      </c>
      <c r="G230" s="437">
        <v>0</v>
      </c>
      <c r="I230" s="437">
        <v>0</v>
      </c>
      <c r="K230" s="437">
        <v>0</v>
      </c>
      <c r="L230" s="437">
        <v>0</v>
      </c>
      <c r="M230" s="437">
        <v>0</v>
      </c>
    </row>
    <row r="231" spans="1:13">
      <c r="A231" s="432" t="s">
        <v>1257</v>
      </c>
      <c r="B231" s="469" t="s">
        <v>1258</v>
      </c>
      <c r="C231" s="437">
        <v>0</v>
      </c>
      <c r="D231" s="437"/>
      <c r="E231" s="437">
        <v>0</v>
      </c>
      <c r="G231" s="437">
        <v>0</v>
      </c>
      <c r="I231" s="437">
        <v>0</v>
      </c>
      <c r="K231" s="437">
        <v>0</v>
      </c>
      <c r="L231" s="437">
        <v>0</v>
      </c>
      <c r="M231" s="437">
        <v>0</v>
      </c>
    </row>
    <row r="232" spans="1:13">
      <c r="A232" s="432" t="s">
        <v>1259</v>
      </c>
      <c r="B232" s="468" t="s">
        <v>1260</v>
      </c>
      <c r="C232" s="437">
        <v>0</v>
      </c>
      <c r="D232" s="437"/>
      <c r="E232" s="437">
        <v>0</v>
      </c>
      <c r="G232" s="437">
        <v>0</v>
      </c>
      <c r="I232" s="437">
        <v>0</v>
      </c>
      <c r="K232" s="437">
        <v>0</v>
      </c>
      <c r="L232" s="437">
        <v>0</v>
      </c>
      <c r="M232" s="437">
        <v>0</v>
      </c>
    </row>
    <row r="233" spans="1:13">
      <c r="A233" s="428" t="s">
        <v>1261</v>
      </c>
      <c r="B233" s="474" t="s">
        <v>1262</v>
      </c>
      <c r="C233" s="472">
        <v>0</v>
      </c>
      <c r="D233" s="472"/>
      <c r="E233" s="472">
        <v>0</v>
      </c>
      <c r="G233" s="472">
        <v>0</v>
      </c>
      <c r="I233" s="473">
        <v>0</v>
      </c>
      <c r="K233" s="472">
        <v>0</v>
      </c>
      <c r="L233" s="472">
        <v>0</v>
      </c>
      <c r="M233" s="473">
        <v>0</v>
      </c>
    </row>
    <row r="234" spans="1:13">
      <c r="A234" s="432" t="s">
        <v>1263</v>
      </c>
      <c r="B234" s="469" t="s">
        <v>1264</v>
      </c>
      <c r="C234" s="437">
        <v>0</v>
      </c>
      <c r="D234" s="437"/>
      <c r="E234" s="437">
        <v>0</v>
      </c>
      <c r="G234" s="437">
        <v>0</v>
      </c>
      <c r="I234" s="437">
        <v>0</v>
      </c>
      <c r="K234" s="437">
        <v>0</v>
      </c>
      <c r="L234" s="437">
        <v>0</v>
      </c>
      <c r="M234" s="437">
        <v>0</v>
      </c>
    </row>
    <row r="235" spans="1:13">
      <c r="A235" s="432" t="s">
        <v>1265</v>
      </c>
      <c r="B235" s="469" t="s">
        <v>1266</v>
      </c>
      <c r="C235" s="437">
        <v>0</v>
      </c>
      <c r="D235" s="437"/>
      <c r="E235" s="437">
        <v>0</v>
      </c>
      <c r="G235" s="437">
        <v>0</v>
      </c>
      <c r="I235" s="437">
        <v>0</v>
      </c>
      <c r="K235" s="437">
        <v>0</v>
      </c>
      <c r="L235" s="437">
        <v>0</v>
      </c>
      <c r="M235" s="437">
        <v>0</v>
      </c>
    </row>
    <row r="236" spans="1:13">
      <c r="A236" s="432" t="s">
        <v>1267</v>
      </c>
      <c r="B236" s="469" t="s">
        <v>1268</v>
      </c>
      <c r="C236" s="437">
        <v>0</v>
      </c>
      <c r="D236" s="437"/>
      <c r="E236" s="437">
        <v>0</v>
      </c>
      <c r="G236" s="437">
        <v>0</v>
      </c>
      <c r="I236" s="437">
        <v>0</v>
      </c>
      <c r="K236" s="437">
        <v>0</v>
      </c>
      <c r="L236" s="437">
        <v>0</v>
      </c>
      <c r="M236" s="437">
        <v>0</v>
      </c>
    </row>
    <row r="237" spans="1:13">
      <c r="A237" s="432" t="s">
        <v>1269</v>
      </c>
      <c r="B237" s="469" t="s">
        <v>1270</v>
      </c>
      <c r="C237" s="437">
        <v>0</v>
      </c>
      <c r="D237" s="437"/>
      <c r="E237" s="437">
        <v>0</v>
      </c>
      <c r="G237" s="437">
        <v>0</v>
      </c>
      <c r="I237" s="437">
        <v>0</v>
      </c>
      <c r="K237" s="437">
        <v>0</v>
      </c>
      <c r="L237" s="437">
        <v>0</v>
      </c>
      <c r="M237" s="437">
        <v>0</v>
      </c>
    </row>
    <row r="238" spans="1:13">
      <c r="A238" s="428" t="s">
        <v>1271</v>
      </c>
      <c r="B238" s="474" t="s">
        <v>1272</v>
      </c>
      <c r="C238" s="472">
        <v>0</v>
      </c>
      <c r="D238" s="472"/>
      <c r="E238" s="472">
        <v>0</v>
      </c>
      <c r="G238" s="472">
        <v>0</v>
      </c>
      <c r="I238" s="473">
        <v>0</v>
      </c>
      <c r="K238" s="472">
        <v>0</v>
      </c>
      <c r="L238" s="472">
        <v>0</v>
      </c>
      <c r="M238" s="473">
        <v>0</v>
      </c>
    </row>
    <row r="239" spans="1:13">
      <c r="A239" s="432" t="s">
        <v>1273</v>
      </c>
      <c r="B239" s="468" t="s">
        <v>1274</v>
      </c>
      <c r="C239" s="437">
        <v>0</v>
      </c>
      <c r="D239" s="437"/>
      <c r="E239" s="437">
        <v>0</v>
      </c>
      <c r="G239" s="437">
        <v>0</v>
      </c>
      <c r="I239" s="437">
        <v>0</v>
      </c>
      <c r="K239" s="437">
        <v>0</v>
      </c>
      <c r="L239" s="437">
        <v>0</v>
      </c>
      <c r="M239" s="437">
        <v>0</v>
      </c>
    </row>
    <row r="240" spans="1:13">
      <c r="A240" s="432" t="s">
        <v>1275</v>
      </c>
      <c r="B240" s="468" t="s">
        <v>1276</v>
      </c>
      <c r="C240" s="437">
        <v>0</v>
      </c>
      <c r="D240" s="437"/>
      <c r="E240" s="437">
        <v>0</v>
      </c>
      <c r="G240" s="437">
        <v>0</v>
      </c>
      <c r="I240" s="437">
        <v>0</v>
      </c>
      <c r="K240" s="437">
        <v>0</v>
      </c>
      <c r="L240" s="437">
        <v>0</v>
      </c>
      <c r="M240" s="437">
        <v>0</v>
      </c>
    </row>
    <row r="241" spans="1:13">
      <c r="A241" s="432" t="s">
        <v>1277</v>
      </c>
      <c r="B241" s="468" t="s">
        <v>1278</v>
      </c>
      <c r="C241" s="437">
        <v>0</v>
      </c>
      <c r="D241" s="437"/>
      <c r="E241" s="437">
        <v>0</v>
      </c>
      <c r="G241" s="437">
        <v>0</v>
      </c>
      <c r="I241" s="437">
        <v>0</v>
      </c>
      <c r="K241" s="437">
        <v>0</v>
      </c>
      <c r="L241" s="437">
        <v>0</v>
      </c>
      <c r="M241" s="437">
        <v>0</v>
      </c>
    </row>
    <row r="242" spans="1:13">
      <c r="A242" s="432" t="s">
        <v>1279</v>
      </c>
      <c r="B242" s="475" t="s">
        <v>1280</v>
      </c>
      <c r="C242" s="466">
        <v>0</v>
      </c>
      <c r="D242" s="466"/>
      <c r="E242" s="466">
        <v>0</v>
      </c>
      <c r="G242" s="466">
        <v>0</v>
      </c>
      <c r="I242" s="434">
        <v>0</v>
      </c>
      <c r="K242" s="466">
        <v>0</v>
      </c>
      <c r="L242" s="466">
        <v>0</v>
      </c>
      <c r="M242" s="434">
        <v>0</v>
      </c>
    </row>
    <row r="243" spans="1:13">
      <c r="A243" s="435" t="s">
        <v>1281</v>
      </c>
      <c r="B243" s="476" t="s">
        <v>1282</v>
      </c>
      <c r="C243" s="437">
        <v>0</v>
      </c>
      <c r="D243" s="437"/>
      <c r="E243" s="437">
        <v>0</v>
      </c>
      <c r="G243" s="437">
        <v>0</v>
      </c>
      <c r="I243" s="437">
        <v>0</v>
      </c>
      <c r="K243" s="437">
        <v>0</v>
      </c>
      <c r="L243" s="437">
        <v>0</v>
      </c>
      <c r="M243" s="437">
        <v>0</v>
      </c>
    </row>
    <row r="244" spans="1:13">
      <c r="A244" s="435" t="s">
        <v>1283</v>
      </c>
      <c r="B244" s="476" t="s">
        <v>1284</v>
      </c>
      <c r="C244" s="437">
        <v>0</v>
      </c>
      <c r="D244" s="437"/>
      <c r="E244" s="437">
        <v>0</v>
      </c>
      <c r="G244" s="437">
        <v>0</v>
      </c>
      <c r="I244" s="437">
        <v>0</v>
      </c>
      <c r="K244" s="437">
        <v>0</v>
      </c>
      <c r="L244" s="437">
        <v>0</v>
      </c>
      <c r="M244" s="437">
        <v>0</v>
      </c>
    </row>
    <row r="245" spans="1:13">
      <c r="A245" s="435" t="s">
        <v>1285</v>
      </c>
      <c r="B245" s="476" t="s">
        <v>1286</v>
      </c>
      <c r="C245" s="437">
        <v>0</v>
      </c>
      <c r="D245" s="437"/>
      <c r="E245" s="437">
        <v>0</v>
      </c>
      <c r="G245" s="437">
        <v>0</v>
      </c>
      <c r="I245" s="437">
        <v>0</v>
      </c>
      <c r="K245" s="437">
        <v>0</v>
      </c>
      <c r="L245" s="437">
        <v>0</v>
      </c>
      <c r="M245" s="437">
        <v>0</v>
      </c>
    </row>
    <row r="246" spans="1:13">
      <c r="A246" s="435" t="s">
        <v>1287</v>
      </c>
      <c r="B246" s="476" t="s">
        <v>1288</v>
      </c>
      <c r="C246" s="437">
        <v>0</v>
      </c>
      <c r="D246" s="437"/>
      <c r="E246" s="437">
        <v>0</v>
      </c>
      <c r="G246" s="437">
        <v>0</v>
      </c>
      <c r="I246" s="437">
        <v>0</v>
      </c>
      <c r="K246" s="437">
        <v>0</v>
      </c>
      <c r="L246" s="437">
        <v>0</v>
      </c>
      <c r="M246" s="437">
        <v>0</v>
      </c>
    </row>
    <row r="247" spans="1:13" ht="30">
      <c r="A247" s="432" t="s">
        <v>1289</v>
      </c>
      <c r="B247" s="469" t="s">
        <v>1290</v>
      </c>
      <c r="C247" s="437">
        <v>0</v>
      </c>
      <c r="D247" s="437"/>
      <c r="E247" s="437">
        <v>0</v>
      </c>
      <c r="G247" s="437">
        <v>0</v>
      </c>
      <c r="I247" s="437">
        <v>0</v>
      </c>
      <c r="K247" s="437">
        <v>0</v>
      </c>
      <c r="L247" s="437">
        <v>0</v>
      </c>
      <c r="M247" s="437">
        <v>0</v>
      </c>
    </row>
    <row r="248" spans="1:13">
      <c r="A248" s="428" t="s">
        <v>1291</v>
      </c>
      <c r="B248" s="474" t="s">
        <v>1292</v>
      </c>
      <c r="C248" s="472">
        <v>0</v>
      </c>
      <c r="D248" s="472"/>
      <c r="E248" s="472">
        <v>0</v>
      </c>
      <c r="G248" s="472">
        <v>0</v>
      </c>
      <c r="I248" s="473">
        <v>0</v>
      </c>
      <c r="K248" s="472">
        <v>0</v>
      </c>
      <c r="L248" s="472">
        <v>0</v>
      </c>
      <c r="M248" s="473">
        <v>0</v>
      </c>
    </row>
    <row r="249" spans="1:13">
      <c r="A249" s="432" t="s">
        <v>1293</v>
      </c>
      <c r="B249" s="469" t="s">
        <v>1294</v>
      </c>
      <c r="C249" s="437">
        <v>0</v>
      </c>
      <c r="D249" s="437"/>
      <c r="E249" s="437">
        <v>0</v>
      </c>
      <c r="G249" s="437">
        <v>0</v>
      </c>
      <c r="I249" s="437">
        <v>0</v>
      </c>
      <c r="K249" s="437">
        <v>0</v>
      </c>
      <c r="L249" s="437">
        <v>0</v>
      </c>
      <c r="M249" s="437">
        <v>0</v>
      </c>
    </row>
    <row r="250" spans="1:13">
      <c r="A250" s="432" t="s">
        <v>1295</v>
      </c>
      <c r="B250" s="469" t="s">
        <v>1296</v>
      </c>
      <c r="C250" s="437">
        <v>0</v>
      </c>
      <c r="D250" s="437"/>
      <c r="E250" s="437">
        <v>0</v>
      </c>
      <c r="G250" s="437">
        <v>0</v>
      </c>
      <c r="I250" s="437">
        <v>0</v>
      </c>
      <c r="K250" s="437">
        <v>0</v>
      </c>
      <c r="L250" s="437">
        <v>0</v>
      </c>
      <c r="M250" s="437">
        <v>0</v>
      </c>
    </row>
    <row r="251" spans="1:13">
      <c r="A251" s="432" t="s">
        <v>1297</v>
      </c>
      <c r="B251" s="469" t="s">
        <v>1298</v>
      </c>
      <c r="C251" s="437">
        <v>0</v>
      </c>
      <c r="D251" s="437"/>
      <c r="E251" s="437">
        <v>0</v>
      </c>
      <c r="G251" s="437">
        <v>0</v>
      </c>
      <c r="I251" s="437">
        <v>0</v>
      </c>
      <c r="K251" s="437">
        <v>0</v>
      </c>
      <c r="L251" s="437">
        <v>0</v>
      </c>
      <c r="M251" s="437">
        <v>0</v>
      </c>
    </row>
    <row r="252" spans="1:13">
      <c r="A252" s="432" t="s">
        <v>1299</v>
      </c>
      <c r="B252" s="469" t="s">
        <v>1300</v>
      </c>
      <c r="C252" s="437">
        <v>0</v>
      </c>
      <c r="D252" s="437"/>
      <c r="E252" s="437">
        <v>0</v>
      </c>
      <c r="G252" s="437">
        <v>0</v>
      </c>
      <c r="I252" s="437">
        <v>0</v>
      </c>
      <c r="K252" s="437">
        <v>0</v>
      </c>
      <c r="L252" s="437">
        <v>0</v>
      </c>
      <c r="M252" s="437">
        <v>0</v>
      </c>
    </row>
    <row r="253" spans="1:13">
      <c r="A253" s="432" t="s">
        <v>1301</v>
      </c>
      <c r="B253" s="469" t="s">
        <v>1302</v>
      </c>
      <c r="C253" s="437">
        <v>0</v>
      </c>
      <c r="D253" s="437"/>
      <c r="E253" s="437">
        <v>0</v>
      </c>
      <c r="G253" s="437">
        <v>0</v>
      </c>
      <c r="I253" s="437">
        <v>0</v>
      </c>
      <c r="K253" s="437">
        <v>0</v>
      </c>
      <c r="L253" s="437">
        <v>0</v>
      </c>
      <c r="M253" s="437">
        <v>0</v>
      </c>
    </row>
    <row r="254" spans="1:13">
      <c r="A254" s="428" t="s">
        <v>1303</v>
      </c>
      <c r="B254" s="474" t="s">
        <v>1304</v>
      </c>
      <c r="C254" s="472">
        <v>0</v>
      </c>
      <c r="D254" s="472"/>
      <c r="E254" s="472">
        <v>0</v>
      </c>
      <c r="G254" s="472">
        <v>0</v>
      </c>
      <c r="I254" s="473">
        <v>0</v>
      </c>
      <c r="K254" s="472">
        <v>0</v>
      </c>
      <c r="L254" s="472">
        <v>0</v>
      </c>
      <c r="M254" s="473">
        <v>0</v>
      </c>
    </row>
    <row r="255" spans="1:13">
      <c r="A255" s="432" t="s">
        <v>1305</v>
      </c>
      <c r="B255" s="469" t="s">
        <v>1306</v>
      </c>
      <c r="C255" s="437">
        <v>0</v>
      </c>
      <c r="D255" s="437"/>
      <c r="E255" s="437">
        <v>0</v>
      </c>
      <c r="G255" s="437">
        <v>0</v>
      </c>
      <c r="I255" s="437">
        <v>0</v>
      </c>
      <c r="K255" s="437">
        <v>0</v>
      </c>
      <c r="L255" s="437">
        <v>0</v>
      </c>
      <c r="M255" s="437">
        <v>0</v>
      </c>
    </row>
    <row r="256" spans="1:13">
      <c r="A256" s="432" t="s">
        <v>1307</v>
      </c>
      <c r="B256" s="469" t="s">
        <v>1308</v>
      </c>
      <c r="C256" s="437">
        <v>0</v>
      </c>
      <c r="D256" s="437"/>
      <c r="E256" s="437">
        <v>0</v>
      </c>
      <c r="G256" s="437">
        <v>0</v>
      </c>
      <c r="I256" s="437">
        <v>0</v>
      </c>
      <c r="K256" s="437">
        <v>0</v>
      </c>
      <c r="L256" s="437">
        <v>0</v>
      </c>
      <c r="M256" s="437">
        <v>0</v>
      </c>
    </row>
    <row r="257" spans="1:13">
      <c r="A257" s="432" t="s">
        <v>1309</v>
      </c>
      <c r="B257" s="469" t="s">
        <v>1310</v>
      </c>
      <c r="C257" s="437">
        <v>0</v>
      </c>
      <c r="D257" s="437"/>
      <c r="E257" s="437">
        <v>0</v>
      </c>
      <c r="G257" s="437">
        <v>0</v>
      </c>
      <c r="I257" s="437">
        <v>0</v>
      </c>
      <c r="K257" s="437">
        <v>0</v>
      </c>
      <c r="L257" s="437">
        <v>0</v>
      </c>
      <c r="M257" s="437">
        <v>0</v>
      </c>
    </row>
    <row r="258" spans="1:13">
      <c r="A258" s="432" t="s">
        <v>1311</v>
      </c>
      <c r="B258" s="469" t="s">
        <v>1312</v>
      </c>
      <c r="C258" s="437">
        <v>0</v>
      </c>
      <c r="D258" s="437"/>
      <c r="E258" s="437">
        <v>0</v>
      </c>
      <c r="G258" s="437">
        <v>0</v>
      </c>
      <c r="I258" s="437">
        <v>0</v>
      </c>
      <c r="K258" s="437">
        <v>0</v>
      </c>
      <c r="L258" s="437">
        <v>0</v>
      </c>
      <c r="M258" s="437">
        <v>0</v>
      </c>
    </row>
    <row r="259" spans="1:13">
      <c r="A259" s="432" t="s">
        <v>1313</v>
      </c>
      <c r="B259" s="469" t="s">
        <v>1314</v>
      </c>
      <c r="C259" s="437">
        <v>0</v>
      </c>
      <c r="D259" s="437"/>
      <c r="E259" s="437">
        <v>0</v>
      </c>
      <c r="G259" s="437">
        <v>0</v>
      </c>
      <c r="I259" s="437">
        <v>0</v>
      </c>
      <c r="K259" s="437">
        <v>0</v>
      </c>
      <c r="L259" s="437">
        <v>0</v>
      </c>
      <c r="M259" s="437">
        <v>0</v>
      </c>
    </row>
    <row r="260" spans="1:13" ht="30">
      <c r="A260" s="432" t="s">
        <v>1315</v>
      </c>
      <c r="B260" s="469" t="s">
        <v>1316</v>
      </c>
      <c r="C260" s="437">
        <v>0</v>
      </c>
      <c r="D260" s="437"/>
      <c r="E260" s="437">
        <v>0</v>
      </c>
      <c r="G260" s="437">
        <v>0</v>
      </c>
      <c r="I260" s="437">
        <v>0</v>
      </c>
      <c r="K260" s="437">
        <v>0</v>
      </c>
      <c r="L260" s="437">
        <v>0</v>
      </c>
      <c r="M260" s="437">
        <v>0</v>
      </c>
    </row>
    <row r="261" spans="1:13">
      <c r="A261" s="428" t="s">
        <v>1317</v>
      </c>
      <c r="B261" s="474" t="s">
        <v>1318</v>
      </c>
      <c r="C261" s="477">
        <v>0</v>
      </c>
      <c r="D261" s="477"/>
      <c r="E261" s="477">
        <v>0</v>
      </c>
      <c r="G261" s="477">
        <v>0</v>
      </c>
      <c r="I261" s="478">
        <v>0</v>
      </c>
      <c r="K261" s="477">
        <v>0</v>
      </c>
      <c r="L261" s="477">
        <v>0</v>
      </c>
      <c r="M261" s="478">
        <v>0</v>
      </c>
    </row>
    <row r="262" spans="1:13">
      <c r="A262" s="432" t="s">
        <v>1319</v>
      </c>
      <c r="B262" s="469" t="s">
        <v>1320</v>
      </c>
      <c r="C262" s="437">
        <v>0</v>
      </c>
      <c r="D262" s="437"/>
      <c r="E262" s="437">
        <v>0</v>
      </c>
      <c r="G262" s="437">
        <v>0</v>
      </c>
      <c r="I262" s="437">
        <v>0</v>
      </c>
      <c r="K262" s="437">
        <v>0</v>
      </c>
      <c r="L262" s="437">
        <v>0</v>
      </c>
      <c r="M262" s="437">
        <v>0</v>
      </c>
    </row>
    <row r="263" spans="1:13">
      <c r="A263" s="432" t="s">
        <v>1321</v>
      </c>
      <c r="B263" s="469" t="s">
        <v>1322</v>
      </c>
      <c r="C263" s="437">
        <v>0</v>
      </c>
      <c r="D263" s="437"/>
      <c r="E263" s="437">
        <v>0</v>
      </c>
      <c r="G263" s="437">
        <v>0</v>
      </c>
      <c r="I263" s="437">
        <v>0</v>
      </c>
      <c r="K263" s="437">
        <v>0</v>
      </c>
      <c r="L263" s="437">
        <v>0</v>
      </c>
      <c r="M263" s="437">
        <v>0</v>
      </c>
    </row>
    <row r="264" spans="1:13">
      <c r="A264" s="432" t="s">
        <v>1323</v>
      </c>
      <c r="B264" s="469" t="s">
        <v>1324</v>
      </c>
      <c r="C264" s="437">
        <v>0</v>
      </c>
      <c r="D264" s="437"/>
      <c r="E264" s="437">
        <v>0</v>
      </c>
      <c r="G264" s="437">
        <v>0</v>
      </c>
      <c r="I264" s="437">
        <v>0</v>
      </c>
      <c r="K264" s="437">
        <v>0</v>
      </c>
      <c r="L264" s="437">
        <v>0</v>
      </c>
      <c r="M264" s="437">
        <v>0</v>
      </c>
    </row>
    <row r="265" spans="1:13">
      <c r="A265" s="432" t="s">
        <v>1325</v>
      </c>
      <c r="B265" s="469" t="s">
        <v>1326</v>
      </c>
      <c r="C265" s="437">
        <v>0</v>
      </c>
      <c r="D265" s="437"/>
      <c r="E265" s="437">
        <v>0</v>
      </c>
      <c r="G265" s="437">
        <v>0</v>
      </c>
      <c r="I265" s="437">
        <v>0</v>
      </c>
      <c r="K265" s="437">
        <v>0</v>
      </c>
      <c r="L265" s="437">
        <v>0</v>
      </c>
      <c r="M265" s="437">
        <v>0</v>
      </c>
    </row>
    <row r="266" spans="1:13" ht="30">
      <c r="A266" s="432" t="s">
        <v>1327</v>
      </c>
      <c r="B266" s="469" t="s">
        <v>1328</v>
      </c>
      <c r="C266" s="437">
        <v>0</v>
      </c>
      <c r="D266" s="437"/>
      <c r="E266" s="437">
        <v>0</v>
      </c>
      <c r="G266" s="437">
        <v>0</v>
      </c>
      <c r="I266" s="437">
        <v>0</v>
      </c>
      <c r="K266" s="437">
        <v>0</v>
      </c>
      <c r="L266" s="437">
        <v>0</v>
      </c>
      <c r="M266" s="437">
        <v>0</v>
      </c>
    </row>
    <row r="267" spans="1:13">
      <c r="A267" s="428" t="s">
        <v>1329</v>
      </c>
      <c r="B267" s="474" t="s">
        <v>1330</v>
      </c>
      <c r="C267" s="477">
        <v>645257.46</v>
      </c>
      <c r="D267" s="477"/>
      <c r="E267" s="477">
        <v>645257.46</v>
      </c>
      <c r="G267" s="477">
        <v>375330.23</v>
      </c>
      <c r="I267" s="478">
        <v>269927.23</v>
      </c>
      <c r="K267" s="477">
        <v>700558.41</v>
      </c>
      <c r="L267" s="477">
        <v>150121</v>
      </c>
      <c r="M267" s="478">
        <v>550437.41</v>
      </c>
    </row>
    <row r="268" spans="1:13">
      <c r="A268" s="432" t="s">
        <v>1331</v>
      </c>
      <c r="B268" s="469" t="s">
        <v>1332</v>
      </c>
      <c r="C268" s="437">
        <v>0</v>
      </c>
      <c r="D268" s="437"/>
      <c r="E268" s="437">
        <v>0</v>
      </c>
      <c r="G268" s="437">
        <v>0</v>
      </c>
      <c r="I268" s="437">
        <v>0</v>
      </c>
      <c r="K268" s="437">
        <v>0</v>
      </c>
      <c r="L268" s="437">
        <v>0</v>
      </c>
      <c r="M268" s="437">
        <v>0</v>
      </c>
    </row>
    <row r="269" spans="1:13">
      <c r="A269" s="432" t="s">
        <v>1333</v>
      </c>
      <c r="B269" s="469" t="s">
        <v>1334</v>
      </c>
      <c r="C269" s="437">
        <v>0</v>
      </c>
      <c r="D269" s="437"/>
      <c r="E269" s="437">
        <v>0</v>
      </c>
      <c r="G269" s="437">
        <v>0</v>
      </c>
      <c r="I269" s="437">
        <v>0</v>
      </c>
      <c r="K269" s="437">
        <v>0</v>
      </c>
      <c r="L269" s="437">
        <v>0</v>
      </c>
      <c r="M269" s="437">
        <v>0</v>
      </c>
    </row>
    <row r="270" spans="1:13">
      <c r="A270" s="432" t="s">
        <v>1335</v>
      </c>
      <c r="B270" s="469" t="s">
        <v>1336</v>
      </c>
      <c r="C270" s="437">
        <v>0</v>
      </c>
      <c r="D270" s="437"/>
      <c r="E270" s="437">
        <v>0</v>
      </c>
      <c r="G270" s="437">
        <v>0</v>
      </c>
      <c r="I270" s="437">
        <v>0</v>
      </c>
      <c r="K270" s="437">
        <v>0</v>
      </c>
      <c r="L270" s="437">
        <v>0</v>
      </c>
      <c r="M270" s="437">
        <v>0</v>
      </c>
    </row>
    <row r="271" spans="1:13">
      <c r="A271" s="432" t="s">
        <v>1337</v>
      </c>
      <c r="B271" s="469" t="s">
        <v>1338</v>
      </c>
      <c r="C271" s="437">
        <v>645257.46</v>
      </c>
      <c r="D271" s="437"/>
      <c r="E271" s="437">
        <v>645257.46</v>
      </c>
      <c r="G271" s="437">
        <v>375330.23</v>
      </c>
      <c r="I271" s="437">
        <v>269927.23</v>
      </c>
      <c r="K271" s="437">
        <v>700558.41</v>
      </c>
      <c r="L271" s="437">
        <v>150121</v>
      </c>
      <c r="M271" s="437">
        <v>550437.41</v>
      </c>
    </row>
    <row r="272" spans="1:13">
      <c r="A272" s="428" t="s">
        <v>1339</v>
      </c>
      <c r="B272" s="474" t="s">
        <v>1340</v>
      </c>
      <c r="C272" s="479">
        <v>0</v>
      </c>
      <c r="D272" s="479"/>
      <c r="E272" s="479">
        <v>0</v>
      </c>
      <c r="G272" s="479">
        <v>0</v>
      </c>
      <c r="I272" s="480">
        <v>0</v>
      </c>
      <c r="K272" s="479">
        <v>0</v>
      </c>
      <c r="L272" s="479">
        <v>0</v>
      </c>
      <c r="M272" s="480">
        <v>0</v>
      </c>
    </row>
    <row r="273" spans="1:13">
      <c r="A273" s="432" t="s">
        <v>1341</v>
      </c>
      <c r="B273" s="475" t="s">
        <v>1342</v>
      </c>
      <c r="C273" s="481">
        <v>0</v>
      </c>
      <c r="D273" s="481"/>
      <c r="E273" s="481">
        <v>0</v>
      </c>
      <c r="G273" s="481">
        <v>0</v>
      </c>
      <c r="I273" s="482">
        <v>0</v>
      </c>
      <c r="K273" s="481">
        <v>0</v>
      </c>
      <c r="L273" s="481">
        <v>0</v>
      </c>
      <c r="M273" s="482">
        <v>0</v>
      </c>
    </row>
    <row r="274" spans="1:13">
      <c r="A274" s="435" t="s">
        <v>1343</v>
      </c>
      <c r="B274" s="476" t="s">
        <v>1344</v>
      </c>
      <c r="C274" s="437">
        <v>0</v>
      </c>
      <c r="D274" s="437"/>
      <c r="E274" s="437">
        <v>0</v>
      </c>
      <c r="G274" s="437">
        <v>0</v>
      </c>
      <c r="I274" s="437">
        <v>0</v>
      </c>
      <c r="K274" s="437">
        <v>0</v>
      </c>
      <c r="L274" s="437">
        <v>0</v>
      </c>
      <c r="M274" s="437">
        <v>0</v>
      </c>
    </row>
    <row r="275" spans="1:13">
      <c r="A275" s="435" t="s">
        <v>1345</v>
      </c>
      <c r="B275" s="476" t="s">
        <v>1346</v>
      </c>
      <c r="C275" s="437">
        <v>0</v>
      </c>
      <c r="D275" s="437"/>
      <c r="E275" s="437">
        <v>0</v>
      </c>
      <c r="G275" s="437">
        <v>0</v>
      </c>
      <c r="I275" s="437">
        <v>0</v>
      </c>
      <c r="K275" s="437">
        <v>0</v>
      </c>
      <c r="L275" s="437">
        <v>0</v>
      </c>
      <c r="M275" s="437">
        <v>0</v>
      </c>
    </row>
    <row r="276" spans="1:13">
      <c r="A276" s="432" t="s">
        <v>1347</v>
      </c>
      <c r="B276" s="469" t="s">
        <v>1348</v>
      </c>
      <c r="C276" s="437">
        <v>0</v>
      </c>
      <c r="D276" s="437"/>
      <c r="E276" s="437">
        <v>0</v>
      </c>
      <c r="G276" s="437">
        <v>0</v>
      </c>
      <c r="I276" s="437">
        <v>0</v>
      </c>
      <c r="K276" s="437">
        <v>0</v>
      </c>
      <c r="L276" s="437">
        <v>0</v>
      </c>
      <c r="M276" s="437">
        <v>0</v>
      </c>
    </row>
    <row r="277" spans="1:13" ht="30">
      <c r="A277" s="432" t="s">
        <v>1349</v>
      </c>
      <c r="B277" s="469" t="s">
        <v>1350</v>
      </c>
      <c r="C277" s="437">
        <v>0</v>
      </c>
      <c r="D277" s="437"/>
      <c r="E277" s="437">
        <v>0</v>
      </c>
      <c r="G277" s="437">
        <v>0</v>
      </c>
      <c r="I277" s="437">
        <v>0</v>
      </c>
      <c r="K277" s="437">
        <v>0</v>
      </c>
      <c r="L277" s="437">
        <v>0</v>
      </c>
      <c r="M277" s="437">
        <v>0</v>
      </c>
    </row>
    <row r="278" spans="1:13">
      <c r="A278" s="432" t="s">
        <v>1351</v>
      </c>
      <c r="B278" s="469" t="s">
        <v>1352</v>
      </c>
      <c r="C278" s="437">
        <v>0</v>
      </c>
      <c r="D278" s="437"/>
      <c r="E278" s="437">
        <v>0</v>
      </c>
      <c r="G278" s="437">
        <v>0</v>
      </c>
      <c r="I278" s="437">
        <v>0</v>
      </c>
      <c r="K278" s="437">
        <v>0</v>
      </c>
      <c r="L278" s="437">
        <v>0</v>
      </c>
      <c r="M278" s="437">
        <v>0</v>
      </c>
    </row>
    <row r="279" spans="1:13">
      <c r="A279" s="432" t="s">
        <v>1353</v>
      </c>
      <c r="B279" s="469" t="s">
        <v>1354</v>
      </c>
      <c r="C279" s="437">
        <v>0</v>
      </c>
      <c r="D279" s="437"/>
      <c r="E279" s="437">
        <v>0</v>
      </c>
      <c r="G279" s="437">
        <v>0</v>
      </c>
      <c r="I279" s="437">
        <v>0</v>
      </c>
      <c r="K279" s="437">
        <v>0</v>
      </c>
      <c r="L279" s="437">
        <v>0</v>
      </c>
      <c r="M279" s="437">
        <v>0</v>
      </c>
    </row>
    <row r="280" spans="1:13">
      <c r="A280" s="432" t="s">
        <v>1355</v>
      </c>
      <c r="B280" s="469" t="s">
        <v>1356</v>
      </c>
      <c r="C280" s="437">
        <v>0</v>
      </c>
      <c r="D280" s="437"/>
      <c r="E280" s="437">
        <v>0</v>
      </c>
      <c r="G280" s="437">
        <v>0</v>
      </c>
      <c r="I280" s="437">
        <v>0</v>
      </c>
      <c r="K280" s="437">
        <v>0</v>
      </c>
      <c r="L280" s="437">
        <v>0</v>
      </c>
      <c r="M280" s="437">
        <v>0</v>
      </c>
    </row>
    <row r="281" spans="1:13">
      <c r="A281" s="428" t="s">
        <v>1357</v>
      </c>
      <c r="B281" s="474" t="s">
        <v>1358</v>
      </c>
      <c r="C281" s="472">
        <v>11139715.24</v>
      </c>
      <c r="D281" s="472"/>
      <c r="E281" s="472">
        <v>11139715.24</v>
      </c>
      <c r="G281" s="472">
        <v>0</v>
      </c>
      <c r="I281" s="473">
        <v>11139715.24</v>
      </c>
      <c r="K281" s="472">
        <v>9840784.5600000024</v>
      </c>
      <c r="L281" s="472">
        <v>0</v>
      </c>
      <c r="M281" s="473">
        <v>9840784.5600000024</v>
      </c>
    </row>
    <row r="282" spans="1:13" ht="30">
      <c r="A282" s="432" t="s">
        <v>1359</v>
      </c>
      <c r="B282" s="469" t="s">
        <v>1360</v>
      </c>
      <c r="C282" s="437">
        <v>4478731.95</v>
      </c>
      <c r="D282" s="437"/>
      <c r="E282" s="437">
        <v>4478731.95</v>
      </c>
      <c r="G282" s="437">
        <v>0</v>
      </c>
      <c r="I282" s="437">
        <v>4478731.95</v>
      </c>
      <c r="K282" s="437">
        <v>3583382.66</v>
      </c>
      <c r="L282" s="437">
        <v>0</v>
      </c>
      <c r="M282" s="437">
        <v>3583382.66</v>
      </c>
    </row>
    <row r="283" spans="1:13" ht="30">
      <c r="A283" s="432" t="s">
        <v>1361</v>
      </c>
      <c r="B283" s="469" t="s">
        <v>1362</v>
      </c>
      <c r="C283" s="437">
        <v>5883519.1000000006</v>
      </c>
      <c r="D283" s="437"/>
      <c r="E283" s="437">
        <v>5883519.1000000006</v>
      </c>
      <c r="G283" s="437">
        <v>0</v>
      </c>
      <c r="I283" s="437">
        <v>5883519.1000000006</v>
      </c>
      <c r="K283" s="437">
        <v>5736227.1900000004</v>
      </c>
      <c r="L283" s="437">
        <v>0</v>
      </c>
      <c r="M283" s="437">
        <v>5736227.1900000004</v>
      </c>
    </row>
    <row r="284" spans="1:13" ht="30">
      <c r="A284" s="432" t="s">
        <v>1363</v>
      </c>
      <c r="B284" s="469" t="s">
        <v>1364</v>
      </c>
      <c r="C284" s="437">
        <v>0</v>
      </c>
      <c r="D284" s="437"/>
      <c r="E284" s="437">
        <v>0</v>
      </c>
      <c r="G284" s="437">
        <v>0</v>
      </c>
      <c r="I284" s="437">
        <v>0</v>
      </c>
      <c r="K284" s="437">
        <v>0</v>
      </c>
      <c r="L284" s="437">
        <v>0</v>
      </c>
      <c r="M284" s="437">
        <v>0</v>
      </c>
    </row>
    <row r="285" spans="1:13" ht="30">
      <c r="A285" s="432" t="s">
        <v>1365</v>
      </c>
      <c r="B285" s="469" t="s">
        <v>1366</v>
      </c>
      <c r="C285" s="437">
        <v>777464.19</v>
      </c>
      <c r="D285" s="437"/>
      <c r="E285" s="437">
        <v>777464.19</v>
      </c>
      <c r="G285" s="437">
        <v>0</v>
      </c>
      <c r="I285" s="437">
        <v>777464.19</v>
      </c>
      <c r="K285" s="437">
        <v>521174.70999999996</v>
      </c>
      <c r="L285" s="437">
        <v>0</v>
      </c>
      <c r="M285" s="437">
        <v>521174.70999999996</v>
      </c>
    </row>
    <row r="286" spans="1:13" ht="30">
      <c r="A286" s="432" t="s">
        <v>1367</v>
      </c>
      <c r="B286" s="469" t="s">
        <v>1368</v>
      </c>
      <c r="C286" s="437">
        <v>0</v>
      </c>
      <c r="D286" s="437"/>
      <c r="E286" s="437">
        <v>0</v>
      </c>
      <c r="G286" s="437">
        <v>0</v>
      </c>
      <c r="I286" s="437">
        <v>0</v>
      </c>
      <c r="K286" s="437">
        <v>0</v>
      </c>
      <c r="L286" s="437">
        <v>0</v>
      </c>
      <c r="M286" s="437">
        <v>0</v>
      </c>
    </row>
    <row r="287" spans="1:13">
      <c r="A287" s="432" t="s">
        <v>1369</v>
      </c>
      <c r="B287" s="469" t="s">
        <v>1370</v>
      </c>
      <c r="C287" s="437">
        <v>0</v>
      </c>
      <c r="D287" s="437"/>
      <c r="E287" s="437">
        <v>0</v>
      </c>
      <c r="G287" s="437">
        <v>0</v>
      </c>
      <c r="I287" s="437">
        <v>0</v>
      </c>
      <c r="K287" s="437">
        <v>0</v>
      </c>
      <c r="L287" s="437">
        <v>0</v>
      </c>
      <c r="M287" s="437">
        <v>0</v>
      </c>
    </row>
    <row r="288" spans="1:13" ht="30">
      <c r="A288" s="432" t="s">
        <v>1371</v>
      </c>
      <c r="B288" s="469" t="s">
        <v>1372</v>
      </c>
      <c r="C288" s="437">
        <v>0</v>
      </c>
      <c r="D288" s="437"/>
      <c r="E288" s="437">
        <v>0</v>
      </c>
      <c r="G288" s="437">
        <v>0</v>
      </c>
      <c r="I288" s="437">
        <v>0</v>
      </c>
      <c r="K288" s="437">
        <v>0</v>
      </c>
      <c r="L288" s="437">
        <v>0</v>
      </c>
      <c r="M288" s="437">
        <v>0</v>
      </c>
    </row>
    <row r="289" spans="1:13">
      <c r="A289" s="428" t="s">
        <v>1373</v>
      </c>
      <c r="B289" s="474" t="s">
        <v>1374</v>
      </c>
      <c r="C289" s="472">
        <v>401587.31</v>
      </c>
      <c r="D289" s="472"/>
      <c r="E289" s="472">
        <v>401587.31</v>
      </c>
      <c r="G289" s="472">
        <v>0</v>
      </c>
      <c r="I289" s="473">
        <v>401587.31</v>
      </c>
      <c r="K289" s="472">
        <v>312118.20999999996</v>
      </c>
      <c r="L289" s="472">
        <v>0</v>
      </c>
      <c r="M289" s="473">
        <v>312118.20999999996</v>
      </c>
    </row>
    <row r="290" spans="1:13">
      <c r="A290" s="432" t="s">
        <v>1375</v>
      </c>
      <c r="B290" s="469" t="s">
        <v>1376</v>
      </c>
      <c r="C290" s="437">
        <v>0</v>
      </c>
      <c r="D290" s="437"/>
      <c r="E290" s="437">
        <v>0</v>
      </c>
      <c r="G290" s="437">
        <v>0</v>
      </c>
      <c r="I290" s="437">
        <v>0</v>
      </c>
      <c r="K290" s="437">
        <v>0</v>
      </c>
      <c r="L290" s="437">
        <v>0</v>
      </c>
      <c r="M290" s="437">
        <v>0</v>
      </c>
    </row>
    <row r="291" spans="1:13">
      <c r="A291" s="432" t="s">
        <v>1377</v>
      </c>
      <c r="B291" s="469" t="s">
        <v>1378</v>
      </c>
      <c r="C291" s="437">
        <v>0</v>
      </c>
      <c r="D291" s="437"/>
      <c r="E291" s="437">
        <v>0</v>
      </c>
      <c r="G291" s="437">
        <v>0</v>
      </c>
      <c r="I291" s="437">
        <v>0</v>
      </c>
      <c r="K291" s="437">
        <v>0</v>
      </c>
      <c r="L291" s="437">
        <v>0</v>
      </c>
      <c r="M291" s="437">
        <v>0</v>
      </c>
    </row>
    <row r="292" spans="1:13">
      <c r="A292" s="432" t="s">
        <v>1379</v>
      </c>
      <c r="B292" s="469" t="s">
        <v>1380</v>
      </c>
      <c r="C292" s="437">
        <v>0</v>
      </c>
      <c r="D292" s="437"/>
      <c r="E292" s="437">
        <v>0</v>
      </c>
      <c r="G292" s="437">
        <v>0</v>
      </c>
      <c r="I292" s="437">
        <v>0</v>
      </c>
      <c r="K292" s="437">
        <v>0</v>
      </c>
      <c r="L292" s="437">
        <v>0</v>
      </c>
      <c r="M292" s="437">
        <v>0</v>
      </c>
    </row>
    <row r="293" spans="1:13">
      <c r="A293" s="432" t="s">
        <v>1381</v>
      </c>
      <c r="B293" s="469" t="s">
        <v>1382</v>
      </c>
      <c r="C293" s="437">
        <v>0</v>
      </c>
      <c r="D293" s="437"/>
      <c r="E293" s="437">
        <v>0</v>
      </c>
      <c r="G293" s="437">
        <v>0</v>
      </c>
      <c r="I293" s="437">
        <v>0</v>
      </c>
      <c r="K293" s="437">
        <v>0</v>
      </c>
      <c r="L293" s="437">
        <v>0</v>
      </c>
      <c r="M293" s="437">
        <v>0</v>
      </c>
    </row>
    <row r="294" spans="1:13">
      <c r="A294" s="432" t="s">
        <v>1383</v>
      </c>
      <c r="B294" s="469" t="s">
        <v>1384</v>
      </c>
      <c r="C294" s="437">
        <v>131192.76</v>
      </c>
      <c r="D294" s="437"/>
      <c r="E294" s="437">
        <v>131192.76</v>
      </c>
      <c r="G294" s="437">
        <v>0</v>
      </c>
      <c r="I294" s="437">
        <v>131192.76</v>
      </c>
      <c r="K294" s="437">
        <v>235622.61</v>
      </c>
      <c r="L294" s="437">
        <v>0</v>
      </c>
      <c r="M294" s="437">
        <v>235622.61</v>
      </c>
    </row>
    <row r="295" spans="1:13">
      <c r="A295" s="432" t="s">
        <v>1385</v>
      </c>
      <c r="B295" s="469" t="s">
        <v>1386</v>
      </c>
      <c r="C295" s="437">
        <v>270394.55</v>
      </c>
      <c r="D295" s="437"/>
      <c r="E295" s="437">
        <v>270394.55</v>
      </c>
      <c r="G295" s="437">
        <v>0</v>
      </c>
      <c r="I295" s="437">
        <v>270394.55</v>
      </c>
      <c r="K295" s="437">
        <v>76495.599999999991</v>
      </c>
      <c r="L295" s="437">
        <v>0</v>
      </c>
      <c r="M295" s="437">
        <v>76495.599999999991</v>
      </c>
    </row>
    <row r="296" spans="1:13">
      <c r="A296" s="432" t="s">
        <v>1387</v>
      </c>
      <c r="B296" s="469" t="s">
        <v>1388</v>
      </c>
      <c r="C296" s="437">
        <v>0</v>
      </c>
      <c r="D296" s="437"/>
      <c r="E296" s="437">
        <v>0</v>
      </c>
      <c r="G296" s="437">
        <v>0</v>
      </c>
      <c r="I296" s="437">
        <v>0</v>
      </c>
      <c r="K296" s="437">
        <v>0</v>
      </c>
      <c r="L296" s="437">
        <v>0</v>
      </c>
      <c r="M296" s="437">
        <v>0</v>
      </c>
    </row>
    <row r="297" spans="1:13" ht="30">
      <c r="A297" s="428" t="s">
        <v>1389</v>
      </c>
      <c r="B297" s="474" t="s">
        <v>1390</v>
      </c>
      <c r="C297" s="472">
        <v>13926442.07</v>
      </c>
      <c r="D297" s="472"/>
      <c r="E297" s="472">
        <v>13926442.07</v>
      </c>
      <c r="G297" s="472">
        <v>2015297.0300000003</v>
      </c>
      <c r="I297" s="473">
        <v>11911145.039999999</v>
      </c>
      <c r="K297" s="472">
        <v>14500484.799999999</v>
      </c>
      <c r="L297" s="472">
        <v>2237497.7599999998</v>
      </c>
      <c r="M297" s="473">
        <v>12262987.039999999</v>
      </c>
    </row>
    <row r="298" spans="1:13">
      <c r="A298" s="432" t="s">
        <v>1391</v>
      </c>
      <c r="B298" s="469" t="s">
        <v>1392</v>
      </c>
      <c r="C298" s="437">
        <v>0</v>
      </c>
      <c r="D298" s="437"/>
      <c r="E298" s="437">
        <v>0</v>
      </c>
      <c r="G298" s="437">
        <v>0</v>
      </c>
      <c r="I298" s="437">
        <v>0</v>
      </c>
      <c r="K298" s="437">
        <v>0</v>
      </c>
      <c r="L298" s="437">
        <v>0</v>
      </c>
      <c r="M298" s="437">
        <v>0</v>
      </c>
    </row>
    <row r="299" spans="1:13">
      <c r="A299" s="432" t="s">
        <v>1393</v>
      </c>
      <c r="B299" s="469" t="s">
        <v>1394</v>
      </c>
      <c r="C299" s="437">
        <v>0</v>
      </c>
      <c r="D299" s="437"/>
      <c r="E299" s="437">
        <v>0</v>
      </c>
      <c r="G299" s="437">
        <v>0</v>
      </c>
      <c r="I299" s="437">
        <v>0</v>
      </c>
      <c r="K299" s="437">
        <v>0</v>
      </c>
      <c r="L299" s="437">
        <v>0</v>
      </c>
      <c r="M299" s="437">
        <v>0</v>
      </c>
    </row>
    <row r="300" spans="1:13" ht="30">
      <c r="A300" s="432" t="s">
        <v>1395</v>
      </c>
      <c r="B300" s="475" t="s">
        <v>1396</v>
      </c>
      <c r="C300" s="466">
        <v>13926442.07</v>
      </c>
      <c r="D300" s="466"/>
      <c r="E300" s="466">
        <v>13926442.07</v>
      </c>
      <c r="G300" s="466">
        <v>2015297.0300000003</v>
      </c>
      <c r="I300" s="434">
        <v>11911145.039999999</v>
      </c>
      <c r="K300" s="466">
        <v>14500484.799999999</v>
      </c>
      <c r="L300" s="466">
        <v>2237497.7599999998</v>
      </c>
      <c r="M300" s="434">
        <v>12262987.039999999</v>
      </c>
    </row>
    <row r="301" spans="1:13">
      <c r="A301" s="435" t="s">
        <v>1397</v>
      </c>
      <c r="B301" s="476" t="s">
        <v>1398</v>
      </c>
      <c r="C301" s="437">
        <v>1790398.7300000002</v>
      </c>
      <c r="D301" s="437"/>
      <c r="E301" s="437">
        <v>1790398.7300000002</v>
      </c>
      <c r="G301" s="437">
        <v>1522040.61</v>
      </c>
      <c r="I301" s="437">
        <v>268358.12000000011</v>
      </c>
      <c r="K301" s="437">
        <v>1625858.06</v>
      </c>
      <c r="L301" s="437">
        <v>1309916.46</v>
      </c>
      <c r="M301" s="437">
        <v>315941.60000000009</v>
      </c>
    </row>
    <row r="302" spans="1:13">
      <c r="A302" s="435" t="s">
        <v>1399</v>
      </c>
      <c r="B302" s="476" t="s">
        <v>1400</v>
      </c>
      <c r="C302" s="437">
        <v>0</v>
      </c>
      <c r="D302" s="437"/>
      <c r="E302" s="437">
        <v>0</v>
      </c>
      <c r="G302" s="437">
        <v>0</v>
      </c>
      <c r="I302" s="437">
        <v>0</v>
      </c>
      <c r="K302" s="437">
        <v>12760</v>
      </c>
      <c r="L302" s="437">
        <v>0</v>
      </c>
      <c r="M302" s="437">
        <v>12760</v>
      </c>
    </row>
    <row r="303" spans="1:13">
      <c r="A303" s="435" t="s">
        <v>1401</v>
      </c>
      <c r="B303" s="476" t="s">
        <v>1402</v>
      </c>
      <c r="C303" s="437">
        <v>388594.86</v>
      </c>
      <c r="D303" s="437"/>
      <c r="E303" s="437">
        <v>388594.86</v>
      </c>
      <c r="G303" s="437">
        <v>382777.86000000004</v>
      </c>
      <c r="I303" s="437">
        <v>5816.9999999999418</v>
      </c>
      <c r="K303" s="437">
        <v>848089.53</v>
      </c>
      <c r="L303" s="437">
        <v>821301.29999999993</v>
      </c>
      <c r="M303" s="437">
        <v>26788.230000000098</v>
      </c>
    </row>
    <row r="304" spans="1:13">
      <c r="A304" s="435" t="s">
        <v>1403</v>
      </c>
      <c r="B304" s="476" t="s">
        <v>1404</v>
      </c>
      <c r="C304" s="437">
        <v>11506391.41</v>
      </c>
      <c r="D304" s="437"/>
      <c r="E304" s="437">
        <v>11506391.41</v>
      </c>
      <c r="G304" s="437">
        <v>45248.36</v>
      </c>
      <c r="I304" s="437">
        <v>11461143.050000001</v>
      </c>
      <c r="K304" s="437">
        <v>11830611.52</v>
      </c>
      <c r="L304" s="437">
        <v>0</v>
      </c>
      <c r="M304" s="437">
        <v>11830611.52</v>
      </c>
    </row>
    <row r="305" spans="1:13">
      <c r="A305" s="435" t="s">
        <v>1405</v>
      </c>
      <c r="B305" s="476" t="s">
        <v>1406</v>
      </c>
      <c r="C305" s="437">
        <v>0</v>
      </c>
      <c r="D305" s="437"/>
      <c r="E305" s="437">
        <v>0</v>
      </c>
      <c r="G305" s="437">
        <v>0</v>
      </c>
      <c r="I305" s="437">
        <v>0</v>
      </c>
      <c r="K305" s="437">
        <v>0</v>
      </c>
      <c r="L305" s="437">
        <v>0</v>
      </c>
      <c r="M305" s="437">
        <v>0</v>
      </c>
    </row>
    <row r="306" spans="1:13">
      <c r="A306" s="435" t="s">
        <v>1407</v>
      </c>
      <c r="B306" s="476" t="s">
        <v>1408</v>
      </c>
      <c r="C306" s="437">
        <v>241057.07</v>
      </c>
      <c r="D306" s="437"/>
      <c r="E306" s="437">
        <v>241057.07</v>
      </c>
      <c r="G306" s="437">
        <v>65230.2</v>
      </c>
      <c r="I306" s="437">
        <v>175826.87</v>
      </c>
      <c r="K306" s="437">
        <v>183165.69</v>
      </c>
      <c r="L306" s="437">
        <v>106280</v>
      </c>
      <c r="M306" s="437">
        <v>76885.69</v>
      </c>
    </row>
    <row r="307" spans="1:13">
      <c r="A307" s="432" t="s">
        <v>1409</v>
      </c>
      <c r="B307" s="475" t="s">
        <v>1410</v>
      </c>
      <c r="C307" s="466">
        <v>0</v>
      </c>
      <c r="D307" s="466"/>
      <c r="E307" s="466">
        <v>0</v>
      </c>
      <c r="G307" s="466">
        <v>0</v>
      </c>
      <c r="I307" s="434">
        <v>0</v>
      </c>
      <c r="K307" s="466">
        <v>0</v>
      </c>
      <c r="L307" s="466">
        <v>0</v>
      </c>
      <c r="M307" s="434">
        <v>0</v>
      </c>
    </row>
    <row r="308" spans="1:13" ht="30">
      <c r="A308" s="435" t="s">
        <v>1411</v>
      </c>
      <c r="B308" s="476" t="s">
        <v>1412</v>
      </c>
      <c r="C308" s="437">
        <v>0</v>
      </c>
      <c r="D308" s="437"/>
      <c r="E308" s="437">
        <v>0</v>
      </c>
      <c r="G308" s="437">
        <v>0</v>
      </c>
      <c r="I308" s="437">
        <v>0</v>
      </c>
      <c r="K308" s="437">
        <v>0</v>
      </c>
      <c r="L308" s="437">
        <v>0</v>
      </c>
      <c r="M308" s="437">
        <v>0</v>
      </c>
    </row>
    <row r="309" spans="1:13" ht="30">
      <c r="A309" s="435" t="s">
        <v>1413</v>
      </c>
      <c r="B309" s="476" t="s">
        <v>1414</v>
      </c>
      <c r="C309" s="437">
        <v>0</v>
      </c>
      <c r="D309" s="437"/>
      <c r="E309" s="437">
        <v>0</v>
      </c>
      <c r="G309" s="437">
        <v>0</v>
      </c>
      <c r="I309" s="437">
        <v>0</v>
      </c>
      <c r="K309" s="437">
        <v>0</v>
      </c>
      <c r="L309" s="437">
        <v>0</v>
      </c>
      <c r="M309" s="437">
        <v>0</v>
      </c>
    </row>
    <row r="310" spans="1:13" ht="30">
      <c r="A310" s="435" t="s">
        <v>1415</v>
      </c>
      <c r="B310" s="476" t="s">
        <v>1416</v>
      </c>
      <c r="C310" s="437">
        <v>0</v>
      </c>
      <c r="D310" s="437"/>
      <c r="E310" s="437">
        <v>0</v>
      </c>
      <c r="G310" s="437">
        <v>0</v>
      </c>
      <c r="I310" s="437">
        <v>0</v>
      </c>
      <c r="K310" s="437">
        <v>0</v>
      </c>
      <c r="L310" s="437">
        <v>0</v>
      </c>
      <c r="M310" s="437">
        <v>0</v>
      </c>
    </row>
    <row r="311" spans="1:13">
      <c r="A311" s="428" t="s">
        <v>1417</v>
      </c>
      <c r="B311" s="474" t="s">
        <v>1418</v>
      </c>
      <c r="C311" s="472">
        <v>9084916.4900000002</v>
      </c>
      <c r="D311" s="472"/>
      <c r="E311" s="472">
        <v>9084916.4900000002</v>
      </c>
      <c r="G311" s="472">
        <v>0</v>
      </c>
      <c r="I311" s="473">
        <v>9084916.4900000002</v>
      </c>
      <c r="K311" s="472">
        <v>9820352.9700000007</v>
      </c>
      <c r="L311" s="472">
        <v>15761.42</v>
      </c>
      <c r="M311" s="473">
        <v>9804591.5500000007</v>
      </c>
    </row>
    <row r="312" spans="1:13" ht="30">
      <c r="A312" s="432" t="s">
        <v>1419</v>
      </c>
      <c r="B312" s="469" t="s">
        <v>1420</v>
      </c>
      <c r="C312" s="437">
        <v>583070.62</v>
      </c>
      <c r="D312" s="437"/>
      <c r="E312" s="437">
        <v>583070.62</v>
      </c>
      <c r="G312" s="437">
        <v>0</v>
      </c>
      <c r="I312" s="437">
        <v>583070.62</v>
      </c>
      <c r="K312" s="437">
        <v>615464.08000000007</v>
      </c>
      <c r="L312" s="437">
        <v>0</v>
      </c>
      <c r="M312" s="437">
        <v>615464.08000000007</v>
      </c>
    </row>
    <row r="313" spans="1:13" ht="30">
      <c r="A313" s="432" t="s">
        <v>1421</v>
      </c>
      <c r="B313" s="469" t="s">
        <v>1422</v>
      </c>
      <c r="C313" s="437">
        <v>9881.16</v>
      </c>
      <c r="D313" s="437"/>
      <c r="E313" s="437">
        <v>9881.16</v>
      </c>
      <c r="G313" s="437">
        <v>0</v>
      </c>
      <c r="I313" s="437">
        <v>9881.16</v>
      </c>
      <c r="K313" s="437">
        <v>293629.12</v>
      </c>
      <c r="L313" s="437">
        <v>0</v>
      </c>
      <c r="M313" s="437">
        <v>293629.12</v>
      </c>
    </row>
    <row r="314" spans="1:13">
      <c r="A314" s="432" t="s">
        <v>1423</v>
      </c>
      <c r="B314" s="469" t="s">
        <v>1424</v>
      </c>
      <c r="C314" s="437">
        <v>417041.33</v>
      </c>
      <c r="D314" s="437"/>
      <c r="E314" s="437">
        <v>417041.33</v>
      </c>
      <c r="G314" s="437">
        <v>0</v>
      </c>
      <c r="I314" s="437">
        <v>417041.33</v>
      </c>
      <c r="K314" s="437">
        <v>336201.63</v>
      </c>
      <c r="L314" s="437">
        <v>0</v>
      </c>
      <c r="M314" s="437">
        <v>336201.63</v>
      </c>
    </row>
    <row r="315" spans="1:13">
      <c r="A315" s="432" t="s">
        <v>1425</v>
      </c>
      <c r="B315" s="469" t="s">
        <v>1426</v>
      </c>
      <c r="C315" s="437">
        <v>8074923.3800000008</v>
      </c>
      <c r="D315" s="437"/>
      <c r="E315" s="437">
        <v>8074923.3800000008</v>
      </c>
      <c r="G315" s="437">
        <v>0</v>
      </c>
      <c r="I315" s="437">
        <v>8074923.3800000008</v>
      </c>
      <c r="K315" s="437">
        <v>8575058.1400000006</v>
      </c>
      <c r="L315" s="437">
        <v>15761.42</v>
      </c>
      <c r="M315" s="437">
        <v>8559296.7200000007</v>
      </c>
    </row>
    <row r="316" spans="1:13">
      <c r="A316" s="432" t="s">
        <v>1427</v>
      </c>
      <c r="B316" s="469" t="s">
        <v>1428</v>
      </c>
      <c r="C316" s="437">
        <v>0</v>
      </c>
      <c r="D316" s="437"/>
      <c r="E316" s="437">
        <v>0</v>
      </c>
      <c r="G316" s="437">
        <v>0</v>
      </c>
      <c r="I316" s="437">
        <v>0</v>
      </c>
      <c r="K316" s="437">
        <v>0</v>
      </c>
      <c r="L316" s="437">
        <v>0</v>
      </c>
      <c r="M316" s="437">
        <v>0</v>
      </c>
    </row>
    <row r="317" spans="1:13">
      <c r="A317" s="432" t="s">
        <v>1429</v>
      </c>
      <c r="B317" s="469" t="s">
        <v>1430</v>
      </c>
      <c r="C317" s="437">
        <v>0</v>
      </c>
      <c r="D317" s="437"/>
      <c r="E317" s="437">
        <v>0</v>
      </c>
      <c r="G317" s="437">
        <v>0</v>
      </c>
      <c r="I317" s="437">
        <v>0</v>
      </c>
      <c r="K317" s="437">
        <v>0</v>
      </c>
      <c r="L317" s="437">
        <v>0</v>
      </c>
      <c r="M317" s="437">
        <v>0</v>
      </c>
    </row>
    <row r="318" spans="1:13" ht="30">
      <c r="A318" s="432" t="s">
        <v>1431</v>
      </c>
      <c r="B318" s="469" t="s">
        <v>1432</v>
      </c>
      <c r="C318" s="437">
        <v>0</v>
      </c>
      <c r="D318" s="437"/>
      <c r="E318" s="437">
        <v>0</v>
      </c>
      <c r="G318" s="437">
        <v>0</v>
      </c>
      <c r="I318" s="437">
        <v>0</v>
      </c>
      <c r="K318" s="437">
        <v>0</v>
      </c>
      <c r="L318" s="437">
        <v>0</v>
      </c>
      <c r="M318" s="437">
        <v>0</v>
      </c>
    </row>
    <row r="319" spans="1:13">
      <c r="A319" s="428" t="s">
        <v>1433</v>
      </c>
      <c r="B319" s="474" t="s">
        <v>1434</v>
      </c>
      <c r="C319" s="483">
        <v>0</v>
      </c>
      <c r="D319" s="483"/>
      <c r="E319" s="483">
        <v>0</v>
      </c>
      <c r="G319" s="483">
        <v>0</v>
      </c>
      <c r="I319" s="448">
        <v>0</v>
      </c>
      <c r="K319" s="483">
        <v>0</v>
      </c>
      <c r="L319" s="483">
        <v>0</v>
      </c>
      <c r="M319" s="448">
        <v>0</v>
      </c>
    </row>
    <row r="320" spans="1:13">
      <c r="A320" s="428" t="s">
        <v>1435</v>
      </c>
      <c r="B320" s="470" t="s">
        <v>1436</v>
      </c>
      <c r="C320" s="464">
        <v>94028082.379999995</v>
      </c>
      <c r="D320" s="464"/>
      <c r="E320" s="464">
        <v>94028082.379999995</v>
      </c>
      <c r="G320" s="464">
        <v>6077647.3200000003</v>
      </c>
      <c r="I320" s="430">
        <v>87950435.060000002</v>
      </c>
      <c r="K320" s="464">
        <v>67883812.850000009</v>
      </c>
      <c r="L320" s="464">
        <v>9561134.9699999988</v>
      </c>
      <c r="M320" s="430">
        <v>58322677.88000001</v>
      </c>
    </row>
    <row r="321" spans="1:13">
      <c r="A321" s="428" t="s">
        <v>1437</v>
      </c>
      <c r="B321" s="474" t="s">
        <v>1438</v>
      </c>
      <c r="C321" s="472">
        <v>92914970.409999996</v>
      </c>
      <c r="D321" s="472"/>
      <c r="E321" s="472">
        <v>92914970.409999996</v>
      </c>
      <c r="G321" s="472">
        <v>6029676.96</v>
      </c>
      <c r="I321" s="473">
        <v>86885293.450000003</v>
      </c>
      <c r="K321" s="472">
        <v>67041371.409999996</v>
      </c>
      <c r="L321" s="472">
        <v>9561134.9699999988</v>
      </c>
      <c r="M321" s="473">
        <v>57480236.439999998</v>
      </c>
    </row>
    <row r="322" spans="1:13">
      <c r="A322" s="432" t="s">
        <v>1439</v>
      </c>
      <c r="B322" s="469" t="s">
        <v>1440</v>
      </c>
      <c r="C322" s="437">
        <v>3774833.26</v>
      </c>
      <c r="D322" s="437"/>
      <c r="E322" s="437">
        <v>3774833.26</v>
      </c>
      <c r="G322" s="437">
        <v>91421.2</v>
      </c>
      <c r="I322" s="437">
        <v>3683412.0599999996</v>
      </c>
      <c r="K322" s="437">
        <v>3169207.94</v>
      </c>
      <c r="L322" s="437">
        <v>139922.04999999999</v>
      </c>
      <c r="M322" s="437">
        <v>3029285.89</v>
      </c>
    </row>
    <row r="323" spans="1:13">
      <c r="A323" s="432" t="s">
        <v>1441</v>
      </c>
      <c r="B323" s="469" t="s">
        <v>1442</v>
      </c>
      <c r="C323" s="437">
        <v>12878321.949999999</v>
      </c>
      <c r="D323" s="437"/>
      <c r="E323" s="437">
        <v>12878321.949999999</v>
      </c>
      <c r="G323" s="437">
        <v>1668045.42</v>
      </c>
      <c r="I323" s="437">
        <v>11210276.529999999</v>
      </c>
      <c r="K323" s="437">
        <v>13175428.67</v>
      </c>
      <c r="L323" s="437">
        <v>3475918.28</v>
      </c>
      <c r="M323" s="437">
        <v>9699510.3900000006</v>
      </c>
    </row>
    <row r="324" spans="1:13">
      <c r="A324" s="432" t="s">
        <v>1443</v>
      </c>
      <c r="B324" s="475" t="s">
        <v>1444</v>
      </c>
      <c r="C324" s="466">
        <v>6925811.6599999992</v>
      </c>
      <c r="D324" s="466"/>
      <c r="E324" s="466">
        <v>6925811.6599999992</v>
      </c>
      <c r="G324" s="466">
        <v>505888.92000000004</v>
      </c>
      <c r="I324" s="434">
        <v>6419922.7399999993</v>
      </c>
      <c r="K324" s="466">
        <v>5959667.2199999997</v>
      </c>
      <c r="L324" s="466">
        <v>664014.54</v>
      </c>
      <c r="M324" s="434">
        <v>5295652.68</v>
      </c>
    </row>
    <row r="325" spans="1:13">
      <c r="A325" s="432" t="s">
        <v>1445</v>
      </c>
      <c r="B325" s="476" t="s">
        <v>1446</v>
      </c>
      <c r="C325" s="437">
        <v>945611.09</v>
      </c>
      <c r="D325" s="437"/>
      <c r="E325" s="437">
        <v>945611.09</v>
      </c>
      <c r="G325" s="437">
        <v>4927.3500000000004</v>
      </c>
      <c r="I325" s="437">
        <v>940683.74</v>
      </c>
      <c r="K325" s="437">
        <v>12914.84</v>
      </c>
      <c r="L325" s="437">
        <v>0</v>
      </c>
      <c r="M325" s="437">
        <v>12914.84</v>
      </c>
    </row>
    <row r="326" spans="1:13">
      <c r="A326" s="432" t="s">
        <v>1447</v>
      </c>
      <c r="B326" s="476" t="s">
        <v>1448</v>
      </c>
      <c r="C326" s="437">
        <v>5980200.5699999994</v>
      </c>
      <c r="D326" s="437"/>
      <c r="E326" s="437">
        <v>5980200.5699999994</v>
      </c>
      <c r="G326" s="437">
        <v>500961.57000000007</v>
      </c>
      <c r="I326" s="437">
        <v>5479238.9999999991</v>
      </c>
      <c r="K326" s="437">
        <v>5946752.3799999999</v>
      </c>
      <c r="L326" s="437">
        <v>664014.54</v>
      </c>
      <c r="M326" s="437">
        <v>5282737.84</v>
      </c>
    </row>
    <row r="327" spans="1:13">
      <c r="A327" s="432" t="s">
        <v>1449</v>
      </c>
      <c r="B327" s="469" t="s">
        <v>1450</v>
      </c>
      <c r="C327" s="437">
        <v>39620342.980000004</v>
      </c>
      <c r="D327" s="437"/>
      <c r="E327" s="437">
        <v>39620342.980000004</v>
      </c>
      <c r="G327" s="437">
        <v>0</v>
      </c>
      <c r="I327" s="437">
        <v>39620342.980000004</v>
      </c>
      <c r="K327" s="437">
        <v>16159474.4</v>
      </c>
      <c r="L327" s="437">
        <v>0</v>
      </c>
      <c r="M327" s="437">
        <v>16159474.4</v>
      </c>
    </row>
    <row r="328" spans="1:13">
      <c r="A328" s="432" t="s">
        <v>1451</v>
      </c>
      <c r="B328" s="476" t="s">
        <v>1452</v>
      </c>
      <c r="C328" s="437">
        <v>1880718.77</v>
      </c>
      <c r="D328" s="437"/>
      <c r="E328" s="437">
        <v>1880718.77</v>
      </c>
      <c r="G328" s="437">
        <v>0</v>
      </c>
      <c r="I328" s="437">
        <v>1880718.77</v>
      </c>
      <c r="K328" s="437">
        <v>1332144.8800000001</v>
      </c>
      <c r="L328" s="437">
        <v>8919.42</v>
      </c>
      <c r="M328" s="437">
        <v>1323225.4600000002</v>
      </c>
    </row>
    <row r="329" spans="1:13">
      <c r="A329" s="432" t="s">
        <v>1453</v>
      </c>
      <c r="B329" s="476" t="s">
        <v>1454</v>
      </c>
      <c r="C329" s="437">
        <v>11071.24</v>
      </c>
      <c r="D329" s="437"/>
      <c r="E329" s="437">
        <v>11071.24</v>
      </c>
      <c r="G329" s="437">
        <v>0</v>
      </c>
      <c r="I329" s="437">
        <v>11071.24</v>
      </c>
      <c r="K329" s="437">
        <v>7002.85</v>
      </c>
      <c r="L329" s="437">
        <v>0</v>
      </c>
      <c r="M329" s="437">
        <v>7002.85</v>
      </c>
    </row>
    <row r="330" spans="1:13">
      <c r="A330" s="432" t="s">
        <v>1455</v>
      </c>
      <c r="B330" s="469" t="s">
        <v>1456</v>
      </c>
      <c r="C330" s="437">
        <v>1947467.4300000002</v>
      </c>
      <c r="D330" s="437"/>
      <c r="E330" s="437">
        <v>1947467.4300000002</v>
      </c>
      <c r="G330" s="437">
        <v>157180.22</v>
      </c>
      <c r="I330" s="437">
        <v>1790287.2100000002</v>
      </c>
      <c r="K330" s="437">
        <v>1847758.3699999999</v>
      </c>
      <c r="L330" s="437">
        <v>197893.58</v>
      </c>
      <c r="M330" s="437">
        <v>1649864.7899999998</v>
      </c>
    </row>
    <row r="331" spans="1:13">
      <c r="A331" s="432" t="s">
        <v>1457</v>
      </c>
      <c r="B331" s="476" t="s">
        <v>1458</v>
      </c>
      <c r="C331" s="437">
        <v>409542.37</v>
      </c>
      <c r="D331" s="437"/>
      <c r="E331" s="437">
        <v>409542.37</v>
      </c>
      <c r="G331" s="437">
        <v>0</v>
      </c>
      <c r="I331" s="437">
        <v>409542.37</v>
      </c>
      <c r="K331" s="437">
        <v>278458.29000000004</v>
      </c>
      <c r="L331" s="437">
        <v>0</v>
      </c>
      <c r="M331" s="437">
        <v>278458.29000000004</v>
      </c>
    </row>
    <row r="332" spans="1:13">
      <c r="A332" s="432" t="s">
        <v>1459</v>
      </c>
      <c r="B332" s="476" t="s">
        <v>1460</v>
      </c>
      <c r="C332" s="437">
        <v>1647627.93</v>
      </c>
      <c r="D332" s="437"/>
      <c r="E332" s="437">
        <v>1647627.93</v>
      </c>
      <c r="G332" s="437">
        <v>1647627.93</v>
      </c>
      <c r="I332" s="437">
        <v>0</v>
      </c>
      <c r="K332" s="437">
        <v>0</v>
      </c>
      <c r="L332" s="437">
        <v>0</v>
      </c>
      <c r="M332" s="437">
        <v>0</v>
      </c>
    </row>
    <row r="333" spans="1:13">
      <c r="A333" s="432" t="s">
        <v>1461</v>
      </c>
      <c r="B333" s="469" t="s">
        <v>1462</v>
      </c>
      <c r="C333" s="437">
        <v>963444.57000000007</v>
      </c>
      <c r="D333" s="437"/>
      <c r="E333" s="437">
        <v>963444.57000000007</v>
      </c>
      <c r="G333" s="437">
        <v>60641.37</v>
      </c>
      <c r="I333" s="437">
        <v>902803.20000000007</v>
      </c>
      <c r="K333" s="437">
        <v>356977.21</v>
      </c>
      <c r="L333" s="437">
        <v>0</v>
      </c>
      <c r="M333" s="437">
        <v>356977.21</v>
      </c>
    </row>
    <row r="334" spans="1:13">
      <c r="A334" s="432" t="s">
        <v>1463</v>
      </c>
      <c r="B334" s="475" t="s">
        <v>1464</v>
      </c>
      <c r="C334" s="466">
        <v>106186.18</v>
      </c>
      <c r="D334" s="466"/>
      <c r="E334" s="466">
        <v>106186.18</v>
      </c>
      <c r="G334" s="466">
        <v>602.6</v>
      </c>
      <c r="I334" s="434">
        <v>105583.57999999999</v>
      </c>
      <c r="K334" s="466">
        <v>142518.35999999999</v>
      </c>
      <c r="L334" s="466">
        <v>0</v>
      </c>
      <c r="M334" s="434">
        <v>142518.35999999999</v>
      </c>
    </row>
    <row r="335" spans="1:13">
      <c r="A335" s="435" t="s">
        <v>1465</v>
      </c>
      <c r="B335" s="476" t="s">
        <v>1466</v>
      </c>
      <c r="C335" s="437">
        <v>0</v>
      </c>
      <c r="D335" s="437"/>
      <c r="E335" s="437">
        <v>0</v>
      </c>
      <c r="G335" s="437">
        <v>0</v>
      </c>
      <c r="I335" s="437">
        <v>0</v>
      </c>
      <c r="K335" s="437">
        <v>0</v>
      </c>
      <c r="L335" s="437">
        <v>0</v>
      </c>
      <c r="M335" s="437">
        <v>0</v>
      </c>
    </row>
    <row r="336" spans="1:13">
      <c r="A336" s="435" t="s">
        <v>1467</v>
      </c>
      <c r="B336" s="476" t="s">
        <v>1468</v>
      </c>
      <c r="C336" s="437">
        <v>106186.18</v>
      </c>
      <c r="D336" s="437"/>
      <c r="E336" s="437">
        <v>106186.18</v>
      </c>
      <c r="G336" s="437">
        <v>602.6</v>
      </c>
      <c r="I336" s="437">
        <v>105583.57999999999</v>
      </c>
      <c r="K336" s="437">
        <v>142518.35999999999</v>
      </c>
      <c r="L336" s="437">
        <v>0</v>
      </c>
      <c r="M336" s="437">
        <v>142518.35999999999</v>
      </c>
    </row>
    <row r="337" spans="1:13">
      <c r="A337" s="432" t="s">
        <v>1469</v>
      </c>
      <c r="B337" s="475" t="s">
        <v>1470</v>
      </c>
      <c r="C337" s="466">
        <v>22749602.07</v>
      </c>
      <c r="D337" s="466"/>
      <c r="E337" s="466">
        <v>22749602.07</v>
      </c>
      <c r="G337" s="466">
        <v>1898269.3</v>
      </c>
      <c r="I337" s="434">
        <v>20851332.77</v>
      </c>
      <c r="K337" s="466">
        <v>24612733.220000003</v>
      </c>
      <c r="L337" s="466">
        <v>5074467.1000000006</v>
      </c>
      <c r="M337" s="434">
        <v>19538266.120000001</v>
      </c>
    </row>
    <row r="338" spans="1:13">
      <c r="A338" s="435" t="s">
        <v>1471</v>
      </c>
      <c r="B338" s="476" t="s">
        <v>1472</v>
      </c>
      <c r="C338" s="437">
        <v>0</v>
      </c>
      <c r="D338" s="437"/>
      <c r="E338" s="437">
        <v>0</v>
      </c>
      <c r="G338" s="437">
        <v>0</v>
      </c>
      <c r="I338" s="437">
        <v>0</v>
      </c>
      <c r="K338" s="437">
        <v>0</v>
      </c>
      <c r="L338" s="437">
        <v>0</v>
      </c>
      <c r="M338" s="437">
        <v>0</v>
      </c>
    </row>
    <row r="339" spans="1:13">
      <c r="A339" s="435" t="s">
        <v>1473</v>
      </c>
      <c r="B339" s="476" t="s">
        <v>1474</v>
      </c>
      <c r="C339" s="437">
        <v>0</v>
      </c>
      <c r="D339" s="437"/>
      <c r="E339" s="437">
        <v>0</v>
      </c>
      <c r="G339" s="437">
        <v>0</v>
      </c>
      <c r="I339" s="437">
        <v>0</v>
      </c>
      <c r="K339" s="437">
        <v>0</v>
      </c>
      <c r="L339" s="437">
        <v>0</v>
      </c>
      <c r="M339" s="437">
        <v>0</v>
      </c>
    </row>
    <row r="340" spans="1:13">
      <c r="A340" s="435" t="s">
        <v>1475</v>
      </c>
      <c r="B340" s="476" t="s">
        <v>1476</v>
      </c>
      <c r="C340" s="437">
        <v>22749602.07</v>
      </c>
      <c r="D340" s="437"/>
      <c r="E340" s="437">
        <v>22749602.07</v>
      </c>
      <c r="G340" s="437">
        <v>1898269.3</v>
      </c>
      <c r="I340" s="437">
        <v>20851332.77</v>
      </c>
      <c r="K340" s="437">
        <v>24612733.220000003</v>
      </c>
      <c r="L340" s="437">
        <v>5074467.1000000006</v>
      </c>
      <c r="M340" s="437">
        <v>19538266.120000001</v>
      </c>
    </row>
    <row r="341" spans="1:13">
      <c r="A341" s="428" t="s">
        <v>1477</v>
      </c>
      <c r="B341" s="474" t="s">
        <v>1478</v>
      </c>
      <c r="C341" s="472">
        <v>764817.23</v>
      </c>
      <c r="D341" s="472"/>
      <c r="E341" s="472">
        <v>764817.23</v>
      </c>
      <c r="G341" s="472">
        <v>47970.36</v>
      </c>
      <c r="I341" s="473">
        <v>716846.87</v>
      </c>
      <c r="K341" s="472">
        <v>430440.68</v>
      </c>
      <c r="L341" s="472">
        <v>0</v>
      </c>
      <c r="M341" s="473">
        <v>430440.68</v>
      </c>
    </row>
    <row r="342" spans="1:13">
      <c r="A342" s="432" t="s">
        <v>1479</v>
      </c>
      <c r="B342" s="469" t="s">
        <v>1480</v>
      </c>
      <c r="C342" s="437">
        <v>0</v>
      </c>
      <c r="D342" s="437"/>
      <c r="E342" s="437">
        <v>0</v>
      </c>
      <c r="G342" s="437">
        <v>0</v>
      </c>
      <c r="I342" s="437">
        <v>0</v>
      </c>
      <c r="K342" s="437">
        <v>0</v>
      </c>
      <c r="L342" s="437">
        <v>0</v>
      </c>
      <c r="M342" s="437">
        <v>0</v>
      </c>
    </row>
    <row r="343" spans="1:13">
      <c r="A343" s="432" t="s">
        <v>1481</v>
      </c>
      <c r="B343" s="469" t="s">
        <v>1482</v>
      </c>
      <c r="C343" s="437">
        <v>0</v>
      </c>
      <c r="D343" s="437"/>
      <c r="E343" s="437">
        <v>0</v>
      </c>
      <c r="G343" s="437">
        <v>0</v>
      </c>
      <c r="I343" s="437">
        <v>0</v>
      </c>
      <c r="K343" s="437">
        <v>0</v>
      </c>
      <c r="L343" s="437">
        <v>0</v>
      </c>
      <c r="M343" s="437">
        <v>0</v>
      </c>
    </row>
    <row r="344" spans="1:13" ht="30">
      <c r="A344" s="432" t="s">
        <v>1483</v>
      </c>
      <c r="B344" s="475" t="s">
        <v>1484</v>
      </c>
      <c r="C344" s="466">
        <v>764817.23</v>
      </c>
      <c r="D344" s="466"/>
      <c r="E344" s="466">
        <v>764817.23</v>
      </c>
      <c r="G344" s="466">
        <v>47970.36</v>
      </c>
      <c r="I344" s="434">
        <v>716846.87</v>
      </c>
      <c r="K344" s="466">
        <v>430440.68</v>
      </c>
      <c r="L344" s="466">
        <v>0</v>
      </c>
      <c r="M344" s="434">
        <v>430440.68</v>
      </c>
    </row>
    <row r="345" spans="1:13">
      <c r="A345" s="435" t="s">
        <v>1485</v>
      </c>
      <c r="B345" s="476" t="s">
        <v>1486</v>
      </c>
      <c r="C345" s="437">
        <v>350302.6</v>
      </c>
      <c r="D345" s="437"/>
      <c r="E345" s="437">
        <v>350302.6</v>
      </c>
      <c r="G345" s="437">
        <v>0</v>
      </c>
      <c r="I345" s="437">
        <v>350302.6</v>
      </c>
      <c r="K345" s="437">
        <v>243329.68</v>
      </c>
      <c r="L345" s="437">
        <v>0</v>
      </c>
      <c r="M345" s="437">
        <v>243329.68</v>
      </c>
    </row>
    <row r="346" spans="1:13">
      <c r="A346" s="435" t="s">
        <v>1487</v>
      </c>
      <c r="B346" s="476" t="s">
        <v>1488</v>
      </c>
      <c r="C346" s="437">
        <v>0</v>
      </c>
      <c r="D346" s="437"/>
      <c r="E346" s="437">
        <v>0</v>
      </c>
      <c r="G346" s="437">
        <v>0</v>
      </c>
      <c r="I346" s="437">
        <v>0</v>
      </c>
      <c r="K346" s="437">
        <v>0</v>
      </c>
      <c r="L346" s="437">
        <v>0</v>
      </c>
      <c r="M346" s="437">
        <v>0</v>
      </c>
    </row>
    <row r="347" spans="1:13">
      <c r="A347" s="435" t="s">
        <v>1489</v>
      </c>
      <c r="B347" s="476" t="s">
        <v>1490</v>
      </c>
      <c r="C347" s="437">
        <v>162785.03999999998</v>
      </c>
      <c r="D347" s="437"/>
      <c r="E347" s="437">
        <v>162785.03999999998</v>
      </c>
      <c r="G347" s="437">
        <v>0</v>
      </c>
      <c r="I347" s="437">
        <v>162785.03999999998</v>
      </c>
      <c r="K347" s="437">
        <v>181212.5</v>
      </c>
      <c r="L347" s="437">
        <v>0</v>
      </c>
      <c r="M347" s="437">
        <v>181212.5</v>
      </c>
    </row>
    <row r="348" spans="1:13">
      <c r="A348" s="435" t="s">
        <v>1491</v>
      </c>
      <c r="B348" s="476" t="s">
        <v>1492</v>
      </c>
      <c r="C348" s="437">
        <v>241589.82000000004</v>
      </c>
      <c r="D348" s="437"/>
      <c r="E348" s="437">
        <v>241589.82000000004</v>
      </c>
      <c r="G348" s="437">
        <v>47970.36</v>
      </c>
      <c r="I348" s="437">
        <v>193619.46000000002</v>
      </c>
      <c r="K348" s="437">
        <v>0</v>
      </c>
      <c r="L348" s="437">
        <v>0</v>
      </c>
      <c r="M348" s="437">
        <v>0</v>
      </c>
    </row>
    <row r="349" spans="1:13">
      <c r="A349" s="435" t="s">
        <v>1493</v>
      </c>
      <c r="B349" s="476" t="s">
        <v>1494</v>
      </c>
      <c r="C349" s="437">
        <v>10139.77</v>
      </c>
      <c r="D349" s="437"/>
      <c r="E349" s="437">
        <v>10139.77</v>
      </c>
      <c r="G349" s="437">
        <v>0</v>
      </c>
      <c r="I349" s="437">
        <v>10139.77</v>
      </c>
      <c r="K349" s="437">
        <v>5898.5</v>
      </c>
      <c r="L349" s="437">
        <v>0</v>
      </c>
      <c r="M349" s="437">
        <v>5898.5</v>
      </c>
    </row>
    <row r="350" spans="1:13" ht="45">
      <c r="A350" s="435" t="s">
        <v>1495</v>
      </c>
      <c r="B350" s="476" t="s">
        <v>1496</v>
      </c>
      <c r="C350" s="437">
        <v>0</v>
      </c>
      <c r="D350" s="437"/>
      <c r="E350" s="437">
        <v>0</v>
      </c>
      <c r="G350" s="437">
        <v>0</v>
      </c>
      <c r="I350" s="437">
        <v>0</v>
      </c>
      <c r="K350" s="437">
        <v>0</v>
      </c>
      <c r="L350" s="437">
        <v>0</v>
      </c>
      <c r="M350" s="437">
        <v>0</v>
      </c>
    </row>
    <row r="351" spans="1:13">
      <c r="A351" s="432" t="s">
        <v>1497</v>
      </c>
      <c r="B351" s="475" t="s">
        <v>1498</v>
      </c>
      <c r="C351" s="466">
        <v>0</v>
      </c>
      <c r="D351" s="466"/>
      <c r="E351" s="466">
        <v>0</v>
      </c>
      <c r="G351" s="466">
        <v>0</v>
      </c>
      <c r="I351" s="434">
        <v>0</v>
      </c>
      <c r="K351" s="466">
        <v>0</v>
      </c>
      <c r="L351" s="466">
        <v>0</v>
      </c>
      <c r="M351" s="434">
        <v>0</v>
      </c>
    </row>
    <row r="352" spans="1:13" ht="30">
      <c r="A352" s="435" t="s">
        <v>1499</v>
      </c>
      <c r="B352" s="476" t="s">
        <v>1500</v>
      </c>
      <c r="C352" s="437">
        <v>0</v>
      </c>
      <c r="D352" s="437"/>
      <c r="E352" s="437">
        <v>0</v>
      </c>
      <c r="G352" s="437">
        <v>0</v>
      </c>
      <c r="I352" s="437">
        <v>0</v>
      </c>
      <c r="K352" s="437">
        <v>0</v>
      </c>
      <c r="L352" s="437">
        <v>0</v>
      </c>
      <c r="M352" s="437">
        <v>0</v>
      </c>
    </row>
    <row r="353" spans="1:13" ht="30">
      <c r="A353" s="435" t="s">
        <v>1501</v>
      </c>
      <c r="B353" s="476" t="s">
        <v>1502</v>
      </c>
      <c r="C353" s="437">
        <v>0</v>
      </c>
      <c r="D353" s="437"/>
      <c r="E353" s="437">
        <v>0</v>
      </c>
      <c r="G353" s="437">
        <v>0</v>
      </c>
      <c r="I353" s="437">
        <v>0</v>
      </c>
      <c r="K353" s="437">
        <v>0</v>
      </c>
      <c r="L353" s="437">
        <v>0</v>
      </c>
      <c r="M353" s="437">
        <v>0</v>
      </c>
    </row>
    <row r="354" spans="1:13" ht="30">
      <c r="A354" s="435" t="s">
        <v>1503</v>
      </c>
      <c r="B354" s="476" t="s">
        <v>1504</v>
      </c>
      <c r="C354" s="437">
        <v>0</v>
      </c>
      <c r="D354" s="437"/>
      <c r="E354" s="437">
        <v>0</v>
      </c>
      <c r="G354" s="437">
        <v>0</v>
      </c>
      <c r="I354" s="437">
        <v>0</v>
      </c>
      <c r="K354" s="437">
        <v>0</v>
      </c>
      <c r="L354" s="437">
        <v>0</v>
      </c>
      <c r="M354" s="437">
        <v>0</v>
      </c>
    </row>
    <row r="355" spans="1:13">
      <c r="A355" s="428" t="s">
        <v>1505</v>
      </c>
      <c r="B355" s="474" t="s">
        <v>1506</v>
      </c>
      <c r="C355" s="472">
        <v>348294.74</v>
      </c>
      <c r="D355" s="472"/>
      <c r="E355" s="472">
        <v>348294.74</v>
      </c>
      <c r="G355" s="472">
        <v>0</v>
      </c>
      <c r="I355" s="473">
        <v>348294.74</v>
      </c>
      <c r="K355" s="472">
        <v>412000.76</v>
      </c>
      <c r="L355" s="472">
        <v>0</v>
      </c>
      <c r="M355" s="473">
        <v>412000.76</v>
      </c>
    </row>
    <row r="356" spans="1:13">
      <c r="A356" s="432" t="s">
        <v>1507</v>
      </c>
      <c r="B356" s="469" t="s">
        <v>1508</v>
      </c>
      <c r="C356" s="437">
        <v>138887.69</v>
      </c>
      <c r="D356" s="437"/>
      <c r="E356" s="437">
        <v>138887.69</v>
      </c>
      <c r="G356" s="437">
        <v>0</v>
      </c>
      <c r="I356" s="437">
        <v>138887.69</v>
      </c>
      <c r="K356" s="437">
        <v>87757.06</v>
      </c>
      <c r="L356" s="437">
        <v>0</v>
      </c>
      <c r="M356" s="437">
        <v>87757.06</v>
      </c>
    </row>
    <row r="357" spans="1:13">
      <c r="A357" s="432" t="s">
        <v>1509</v>
      </c>
      <c r="B357" s="469" t="s">
        <v>1510</v>
      </c>
      <c r="C357" s="437">
        <v>209407.05</v>
      </c>
      <c r="D357" s="437"/>
      <c r="E357" s="437">
        <v>209407.05</v>
      </c>
      <c r="G357" s="437">
        <v>0</v>
      </c>
      <c r="I357" s="437">
        <v>209407.05</v>
      </c>
      <c r="K357" s="437">
        <v>324243.7</v>
      </c>
      <c r="L357" s="437">
        <v>0</v>
      </c>
      <c r="M357" s="437">
        <v>324243.7</v>
      </c>
    </row>
    <row r="358" spans="1:13">
      <c r="A358" s="444" t="s">
        <v>1511</v>
      </c>
      <c r="B358" s="484" t="s">
        <v>1512</v>
      </c>
      <c r="C358" s="462">
        <v>13829773.780000001</v>
      </c>
      <c r="D358" s="462"/>
      <c r="E358" s="462">
        <v>13829773.780000001</v>
      </c>
      <c r="G358" s="462">
        <v>368712.45</v>
      </c>
      <c r="I358" s="446">
        <v>13461061.330000002</v>
      </c>
      <c r="K358" s="462">
        <v>12802425.679999998</v>
      </c>
      <c r="L358" s="462">
        <v>334724.30000000005</v>
      </c>
      <c r="M358" s="446">
        <v>12467701.379999997</v>
      </c>
    </row>
    <row r="359" spans="1:13">
      <c r="A359" s="428" t="s">
        <v>1513</v>
      </c>
      <c r="B359" s="485" t="s">
        <v>1514</v>
      </c>
      <c r="C359" s="437">
        <v>4762934.9800000014</v>
      </c>
      <c r="D359" s="437"/>
      <c r="E359" s="437">
        <v>4762934.9800000014</v>
      </c>
      <c r="G359" s="437">
        <v>162769.53</v>
      </c>
      <c r="I359" s="437">
        <v>4600165.4500000011</v>
      </c>
      <c r="K359" s="437">
        <v>5959527.7699999996</v>
      </c>
      <c r="L359" s="437">
        <v>230057.67</v>
      </c>
      <c r="M359" s="437">
        <v>5729470.0999999996</v>
      </c>
    </row>
    <row r="360" spans="1:13">
      <c r="A360" s="428" t="s">
        <v>1515</v>
      </c>
      <c r="B360" s="485" t="s">
        <v>1516</v>
      </c>
      <c r="C360" s="437">
        <v>293907.73</v>
      </c>
      <c r="D360" s="437"/>
      <c r="E360" s="437">
        <v>293907.73</v>
      </c>
      <c r="G360" s="437">
        <v>0</v>
      </c>
      <c r="I360" s="437">
        <v>293907.73</v>
      </c>
      <c r="K360" s="437">
        <v>801666.16999999993</v>
      </c>
      <c r="L360" s="437">
        <v>0</v>
      </c>
      <c r="M360" s="437">
        <v>801666.16999999993</v>
      </c>
    </row>
    <row r="361" spans="1:13">
      <c r="A361" s="428" t="s">
        <v>1517</v>
      </c>
      <c r="B361" s="485" t="s">
        <v>1518</v>
      </c>
      <c r="C361" s="437">
        <v>8685674.3100000005</v>
      </c>
      <c r="D361" s="437"/>
      <c r="E361" s="437">
        <v>8685674.3100000005</v>
      </c>
      <c r="G361" s="437">
        <v>205942.92</v>
      </c>
      <c r="I361" s="437">
        <v>8479731.3900000006</v>
      </c>
      <c r="K361" s="437">
        <v>5643599.9299999997</v>
      </c>
      <c r="L361" s="437">
        <v>104666.63</v>
      </c>
      <c r="M361" s="437">
        <v>5538933.2999999998</v>
      </c>
    </row>
    <row r="362" spans="1:13">
      <c r="A362" s="428" t="s">
        <v>1519</v>
      </c>
      <c r="B362" s="485" t="s">
        <v>1520</v>
      </c>
      <c r="C362" s="437">
        <v>24290.400000000001</v>
      </c>
      <c r="D362" s="437"/>
      <c r="E362" s="437">
        <v>24290.400000000001</v>
      </c>
      <c r="G362" s="437">
        <v>0</v>
      </c>
      <c r="I362" s="437">
        <v>24290.400000000001</v>
      </c>
      <c r="K362" s="437">
        <v>111843.12</v>
      </c>
      <c r="L362" s="437">
        <v>0</v>
      </c>
      <c r="M362" s="437">
        <v>111843.12</v>
      </c>
    </row>
    <row r="363" spans="1:13">
      <c r="A363" s="428" t="s">
        <v>1521</v>
      </c>
      <c r="B363" s="485" t="s">
        <v>1522</v>
      </c>
      <c r="C363" s="437">
        <v>62966.36</v>
      </c>
      <c r="D363" s="437"/>
      <c r="E363" s="437">
        <v>62966.36</v>
      </c>
      <c r="G363" s="437">
        <v>0</v>
      </c>
      <c r="I363" s="437">
        <v>62966.36</v>
      </c>
      <c r="K363" s="437">
        <v>283350.34000000003</v>
      </c>
      <c r="L363" s="437">
        <v>0</v>
      </c>
      <c r="M363" s="437">
        <v>283350.34000000003</v>
      </c>
    </row>
    <row r="364" spans="1:13">
      <c r="A364" s="428" t="s">
        <v>1523</v>
      </c>
      <c r="B364" s="485" t="s">
        <v>1524</v>
      </c>
      <c r="C364" s="437">
        <v>0</v>
      </c>
      <c r="D364" s="437"/>
      <c r="E364" s="437">
        <v>0</v>
      </c>
      <c r="G364" s="437">
        <v>0</v>
      </c>
      <c r="I364" s="437">
        <v>0</v>
      </c>
      <c r="K364" s="437">
        <v>2438.35</v>
      </c>
      <c r="L364" s="437">
        <v>0</v>
      </c>
      <c r="M364" s="437">
        <v>2438.35</v>
      </c>
    </row>
    <row r="365" spans="1:13">
      <c r="A365" s="428" t="s">
        <v>1525</v>
      </c>
      <c r="B365" s="485" t="s">
        <v>1526</v>
      </c>
      <c r="C365" s="437">
        <v>0</v>
      </c>
      <c r="D365" s="437"/>
      <c r="E365" s="437">
        <v>0</v>
      </c>
      <c r="G365" s="437">
        <v>0</v>
      </c>
      <c r="I365" s="437">
        <v>0</v>
      </c>
      <c r="K365" s="437">
        <v>0</v>
      </c>
      <c r="L365" s="437">
        <v>0</v>
      </c>
      <c r="M365" s="437">
        <v>0</v>
      </c>
    </row>
    <row r="366" spans="1:13">
      <c r="A366" s="444" t="s">
        <v>1527</v>
      </c>
      <c r="B366" s="484" t="s">
        <v>1528</v>
      </c>
      <c r="C366" s="462">
        <v>4873159.41</v>
      </c>
      <c r="D366" s="462"/>
      <c r="E366" s="462">
        <v>4873159.41</v>
      </c>
      <c r="G366" s="462">
        <v>1222074</v>
      </c>
      <c r="I366" s="446">
        <v>3651085.41</v>
      </c>
      <c r="K366" s="462">
        <v>2892587.58</v>
      </c>
      <c r="L366" s="462">
        <v>0</v>
      </c>
      <c r="M366" s="446">
        <v>2892587.58</v>
      </c>
    </row>
    <row r="367" spans="1:13">
      <c r="A367" s="428" t="s">
        <v>1529</v>
      </c>
      <c r="B367" s="485" t="s">
        <v>1530</v>
      </c>
      <c r="C367" s="486">
        <v>1317126.1000000001</v>
      </c>
      <c r="D367" s="437"/>
      <c r="E367" s="437">
        <v>1317126.1000000001</v>
      </c>
      <c r="G367" s="486">
        <v>1222074</v>
      </c>
      <c r="I367" s="437">
        <v>95052.100000000093</v>
      </c>
      <c r="K367" s="486">
        <v>43197.2</v>
      </c>
      <c r="L367" s="486">
        <v>0</v>
      </c>
      <c r="M367" s="437">
        <v>43197.2</v>
      </c>
    </row>
    <row r="368" spans="1:13">
      <c r="A368" s="428" t="s">
        <v>1531</v>
      </c>
      <c r="B368" s="470" t="s">
        <v>1532</v>
      </c>
      <c r="C368" s="464">
        <v>3556033.31</v>
      </c>
      <c r="D368" s="464"/>
      <c r="E368" s="464">
        <v>3556033.31</v>
      </c>
      <c r="G368" s="464">
        <v>0</v>
      </c>
      <c r="I368" s="430">
        <v>3556033.31</v>
      </c>
      <c r="K368" s="464">
        <v>2849390.38</v>
      </c>
      <c r="L368" s="464">
        <v>0</v>
      </c>
      <c r="M368" s="430">
        <v>2849390.38</v>
      </c>
    </row>
    <row r="369" spans="1:13">
      <c r="A369" s="432" t="s">
        <v>1533</v>
      </c>
      <c r="B369" s="485" t="s">
        <v>1534</v>
      </c>
      <c r="C369" s="437">
        <v>3370736.65</v>
      </c>
      <c r="D369" s="437"/>
      <c r="E369" s="437">
        <v>3370736.65</v>
      </c>
      <c r="G369" s="437">
        <v>0</v>
      </c>
      <c r="I369" s="437">
        <v>3370736.65</v>
      </c>
      <c r="K369" s="437">
        <v>2714199.96</v>
      </c>
      <c r="L369" s="437">
        <v>0</v>
      </c>
      <c r="M369" s="437">
        <v>2714199.96</v>
      </c>
    </row>
    <row r="370" spans="1:13">
      <c r="A370" s="432" t="s">
        <v>1535</v>
      </c>
      <c r="B370" s="485" t="s">
        <v>1536</v>
      </c>
      <c r="C370" s="437">
        <v>185296.66</v>
      </c>
      <c r="D370" s="437"/>
      <c r="E370" s="437">
        <v>185296.66</v>
      </c>
      <c r="G370" s="437">
        <v>0</v>
      </c>
      <c r="I370" s="437">
        <v>185296.66</v>
      </c>
      <c r="K370" s="437">
        <v>135190.42000000001</v>
      </c>
      <c r="L370" s="437">
        <v>0</v>
      </c>
      <c r="M370" s="437">
        <v>135190.42000000001</v>
      </c>
    </row>
    <row r="371" spans="1:13">
      <c r="A371" s="428" t="s">
        <v>1537</v>
      </c>
      <c r="B371" s="470" t="s">
        <v>1538</v>
      </c>
      <c r="C371" s="464">
        <v>0</v>
      </c>
      <c r="D371" s="487"/>
      <c r="E371" s="487">
        <v>0</v>
      </c>
      <c r="G371" s="464">
        <v>0</v>
      </c>
      <c r="I371" s="431">
        <v>0</v>
      </c>
      <c r="K371" s="464">
        <v>0</v>
      </c>
      <c r="L371" s="464">
        <v>0</v>
      </c>
      <c r="M371" s="431">
        <v>0</v>
      </c>
    </row>
    <row r="372" spans="1:13">
      <c r="A372" s="432" t="s">
        <v>1539</v>
      </c>
      <c r="B372" s="485" t="s">
        <v>1540</v>
      </c>
      <c r="C372" s="437">
        <v>0</v>
      </c>
      <c r="D372" s="437"/>
      <c r="E372" s="437">
        <v>0</v>
      </c>
      <c r="G372" s="437">
        <v>0</v>
      </c>
      <c r="I372" s="437">
        <v>0</v>
      </c>
      <c r="K372" s="437">
        <v>0</v>
      </c>
      <c r="L372" s="437">
        <v>0</v>
      </c>
      <c r="M372" s="437">
        <v>0</v>
      </c>
    </row>
    <row r="373" spans="1:13">
      <c r="A373" s="432" t="s">
        <v>1541</v>
      </c>
      <c r="B373" s="485" t="s">
        <v>1542</v>
      </c>
      <c r="C373" s="437">
        <v>0</v>
      </c>
      <c r="D373" s="437"/>
      <c r="E373" s="437">
        <v>0</v>
      </c>
      <c r="G373" s="437">
        <v>0</v>
      </c>
      <c r="I373" s="437">
        <v>0</v>
      </c>
      <c r="K373" s="437">
        <v>0</v>
      </c>
      <c r="L373" s="437">
        <v>0</v>
      </c>
      <c r="M373" s="437">
        <v>0</v>
      </c>
    </row>
    <row r="374" spans="1:13">
      <c r="A374" s="428" t="s">
        <v>1543</v>
      </c>
      <c r="B374" s="470" t="s">
        <v>1544</v>
      </c>
      <c r="C374" s="464">
        <v>0</v>
      </c>
      <c r="D374" s="488"/>
      <c r="E374" s="488">
        <v>0</v>
      </c>
      <c r="G374" s="464">
        <v>0</v>
      </c>
      <c r="I374" s="447">
        <v>0</v>
      </c>
      <c r="K374" s="464">
        <v>0</v>
      </c>
      <c r="L374" s="464">
        <v>0</v>
      </c>
      <c r="M374" s="447">
        <v>0</v>
      </c>
    </row>
    <row r="375" spans="1:13">
      <c r="A375" s="428" t="s">
        <v>1545</v>
      </c>
      <c r="B375" s="470" t="s">
        <v>1546</v>
      </c>
      <c r="C375" s="464">
        <v>0</v>
      </c>
      <c r="D375" s="488"/>
      <c r="E375" s="488">
        <v>0</v>
      </c>
      <c r="G375" s="464">
        <v>0</v>
      </c>
      <c r="I375" s="447">
        <v>0</v>
      </c>
      <c r="K375" s="464">
        <v>0</v>
      </c>
      <c r="L375" s="464">
        <v>0</v>
      </c>
      <c r="M375" s="447">
        <v>0</v>
      </c>
    </row>
    <row r="376" spans="1:13">
      <c r="A376" s="489" t="s">
        <v>1547</v>
      </c>
      <c r="B376" s="490" t="s">
        <v>1548</v>
      </c>
      <c r="C376" s="486">
        <v>238700634.07000002</v>
      </c>
      <c r="D376" s="486"/>
      <c r="E376" s="486">
        <v>238700634.07000002</v>
      </c>
      <c r="G376" s="486">
        <v>28626983.130000003</v>
      </c>
      <c r="I376" s="486">
        <v>210073650.94000003</v>
      </c>
      <c r="K376" s="486">
        <v>232284380.30999997</v>
      </c>
      <c r="L376" s="486">
        <v>26964018.679999996</v>
      </c>
      <c r="M376" s="486">
        <v>205320361.62999997</v>
      </c>
    </row>
    <row r="377" spans="1:13">
      <c r="A377" s="444" t="s">
        <v>1549</v>
      </c>
      <c r="B377" s="484" t="s">
        <v>1550</v>
      </c>
      <c r="C377" s="462">
        <v>197259658.58000001</v>
      </c>
      <c r="D377" s="462"/>
      <c r="E377" s="462">
        <v>197259658.58000001</v>
      </c>
      <c r="G377" s="462">
        <v>28191843.640000001</v>
      </c>
      <c r="I377" s="446">
        <v>169067814.94</v>
      </c>
      <c r="K377" s="462">
        <v>191316830.90999997</v>
      </c>
      <c r="L377" s="462">
        <v>25070512.729999997</v>
      </c>
      <c r="M377" s="446">
        <v>166246318.17999998</v>
      </c>
    </row>
    <row r="378" spans="1:13">
      <c r="A378" s="428" t="s">
        <v>1551</v>
      </c>
      <c r="B378" s="470" t="s">
        <v>1552</v>
      </c>
      <c r="C378" s="464">
        <v>92861161.170000017</v>
      </c>
      <c r="D378" s="464"/>
      <c r="E378" s="464">
        <v>92861161.170000017</v>
      </c>
      <c r="G378" s="464">
        <v>8266769.0600000005</v>
      </c>
      <c r="I378" s="430">
        <v>84594392.110000014</v>
      </c>
      <c r="K378" s="464">
        <v>91400041.629999995</v>
      </c>
      <c r="L378" s="464">
        <v>7638111.9500000002</v>
      </c>
      <c r="M378" s="430">
        <v>83761929.679999992</v>
      </c>
    </row>
    <row r="379" spans="1:13">
      <c r="A379" s="432" t="s">
        <v>1553</v>
      </c>
      <c r="B379" s="475" t="s">
        <v>1554</v>
      </c>
      <c r="C379" s="466">
        <v>85606322.910000011</v>
      </c>
      <c r="D379" s="466"/>
      <c r="E379" s="466">
        <v>85606322.910000011</v>
      </c>
      <c r="G379" s="466">
        <v>7487349.7100000009</v>
      </c>
      <c r="I379" s="434">
        <v>78118973.200000018</v>
      </c>
      <c r="K379" s="466">
        <v>85479111.170000002</v>
      </c>
      <c r="L379" s="466">
        <v>7524338.2000000002</v>
      </c>
      <c r="M379" s="434">
        <v>77954772.969999999</v>
      </c>
    </row>
    <row r="380" spans="1:13">
      <c r="A380" s="432" t="s">
        <v>1555</v>
      </c>
      <c r="B380" s="469" t="s">
        <v>1556</v>
      </c>
      <c r="C380" s="437">
        <v>75271288.520000011</v>
      </c>
      <c r="D380" s="437"/>
      <c r="E380" s="437">
        <v>75271288.520000011</v>
      </c>
      <c r="G380" s="437">
        <v>171876.04</v>
      </c>
      <c r="I380" s="437">
        <v>75099412.480000004</v>
      </c>
      <c r="K380" s="437">
        <v>73976502.189999998</v>
      </c>
      <c r="L380" s="437">
        <v>0</v>
      </c>
      <c r="M380" s="437">
        <v>73976502.189999998</v>
      </c>
    </row>
    <row r="381" spans="1:13">
      <c r="A381" s="432" t="s">
        <v>1557</v>
      </c>
      <c r="B381" s="469" t="s">
        <v>1558</v>
      </c>
      <c r="C381" s="437">
        <v>10335034.389999999</v>
      </c>
      <c r="D381" s="437"/>
      <c r="E381" s="437">
        <v>10335034.389999999</v>
      </c>
      <c r="G381" s="437">
        <v>7315473.6700000009</v>
      </c>
      <c r="I381" s="437">
        <v>3019560.7199999979</v>
      </c>
      <c r="K381" s="437">
        <v>11502608.98</v>
      </c>
      <c r="L381" s="437">
        <v>7524338.2000000002</v>
      </c>
      <c r="M381" s="437">
        <v>3978270.7800000003</v>
      </c>
    </row>
    <row r="382" spans="1:13">
      <c r="A382" s="432" t="s">
        <v>1559</v>
      </c>
      <c r="B382" s="469" t="s">
        <v>1560</v>
      </c>
      <c r="C382" s="437">
        <v>0</v>
      </c>
      <c r="D382" s="437"/>
      <c r="E382" s="437">
        <v>0</v>
      </c>
      <c r="G382" s="437">
        <v>0</v>
      </c>
      <c r="I382" s="437">
        <v>0</v>
      </c>
      <c r="K382" s="437">
        <v>0</v>
      </c>
      <c r="L382" s="437">
        <v>0</v>
      </c>
      <c r="M382" s="437">
        <v>0</v>
      </c>
    </row>
    <row r="383" spans="1:13">
      <c r="A383" s="432" t="s">
        <v>1561</v>
      </c>
      <c r="B383" s="475" t="s">
        <v>1562</v>
      </c>
      <c r="C383" s="466">
        <v>7254838.2599999998</v>
      </c>
      <c r="D383" s="466"/>
      <c r="E383" s="466">
        <v>7254838.2599999998</v>
      </c>
      <c r="G383" s="466">
        <v>779419.35</v>
      </c>
      <c r="I383" s="434">
        <v>6475418.9100000001</v>
      </c>
      <c r="K383" s="466">
        <v>5920930.46</v>
      </c>
      <c r="L383" s="466">
        <v>113773.75000000001</v>
      </c>
      <c r="M383" s="434">
        <v>5807156.71</v>
      </c>
    </row>
    <row r="384" spans="1:13">
      <c r="A384" s="432" t="s">
        <v>1563</v>
      </c>
      <c r="B384" s="469" t="s">
        <v>1564</v>
      </c>
      <c r="C384" s="437">
        <v>6105854.6799999997</v>
      </c>
      <c r="D384" s="437"/>
      <c r="E384" s="437">
        <v>6105854.6799999997</v>
      </c>
      <c r="G384" s="437">
        <v>12701.02</v>
      </c>
      <c r="I384" s="437">
        <v>6093153.6600000001</v>
      </c>
      <c r="K384" s="437">
        <v>5460344.8600000003</v>
      </c>
      <c r="L384" s="437">
        <v>0</v>
      </c>
      <c r="M384" s="437">
        <v>5460344.8600000003</v>
      </c>
    </row>
    <row r="385" spans="1:13">
      <c r="A385" s="432" t="s">
        <v>1565</v>
      </c>
      <c r="B385" s="469" t="s">
        <v>1566</v>
      </c>
      <c r="C385" s="437">
        <v>1148983.58</v>
      </c>
      <c r="D385" s="437"/>
      <c r="E385" s="437">
        <v>1148983.58</v>
      </c>
      <c r="G385" s="437">
        <v>766718.33</v>
      </c>
      <c r="I385" s="437">
        <v>382265.25000000012</v>
      </c>
      <c r="K385" s="437">
        <v>460585.6</v>
      </c>
      <c r="L385" s="437">
        <v>113773.75000000001</v>
      </c>
      <c r="M385" s="437">
        <v>346811.85</v>
      </c>
    </row>
    <row r="386" spans="1:13">
      <c r="A386" s="432" t="s">
        <v>1567</v>
      </c>
      <c r="B386" s="469" t="s">
        <v>1568</v>
      </c>
      <c r="C386" s="437">
        <v>0</v>
      </c>
      <c r="D386" s="437"/>
      <c r="E386" s="437">
        <v>0</v>
      </c>
      <c r="G386" s="437">
        <v>0</v>
      </c>
      <c r="I386" s="437">
        <v>0</v>
      </c>
      <c r="K386" s="437">
        <v>0</v>
      </c>
      <c r="L386" s="437">
        <v>0</v>
      </c>
      <c r="M386" s="437">
        <v>0</v>
      </c>
    </row>
    <row r="387" spans="1:13">
      <c r="A387" s="428" t="s">
        <v>1569</v>
      </c>
      <c r="B387" s="470" t="s">
        <v>1570</v>
      </c>
      <c r="C387" s="464">
        <v>104398497.41</v>
      </c>
      <c r="D387" s="464"/>
      <c r="E387" s="464">
        <v>104398497.41</v>
      </c>
      <c r="G387" s="464">
        <v>19925074.579999998</v>
      </c>
      <c r="I387" s="430">
        <v>84473422.829999998</v>
      </c>
      <c r="K387" s="464">
        <v>99916789.279999986</v>
      </c>
      <c r="L387" s="464">
        <v>17432400.779999997</v>
      </c>
      <c r="M387" s="430">
        <v>82484388.499999985</v>
      </c>
    </row>
    <row r="388" spans="1:13">
      <c r="A388" s="432" t="s">
        <v>1571</v>
      </c>
      <c r="B388" s="469" t="s">
        <v>1572</v>
      </c>
      <c r="C388" s="437">
        <v>83521102.289999992</v>
      </c>
      <c r="D388" s="437"/>
      <c r="E388" s="437">
        <v>83521102.289999992</v>
      </c>
      <c r="G388" s="437">
        <v>807972.8</v>
      </c>
      <c r="I388" s="437">
        <v>82713129.489999995</v>
      </c>
      <c r="K388" s="437">
        <v>81609424.639999986</v>
      </c>
      <c r="L388" s="437">
        <v>0</v>
      </c>
      <c r="M388" s="437">
        <v>81609424.639999986</v>
      </c>
    </row>
    <row r="389" spans="1:13">
      <c r="A389" s="432" t="s">
        <v>1573</v>
      </c>
      <c r="B389" s="469" t="s">
        <v>1574</v>
      </c>
      <c r="C389" s="437">
        <v>20877395.120000001</v>
      </c>
      <c r="D389" s="437"/>
      <c r="E389" s="437">
        <v>20877395.120000001</v>
      </c>
      <c r="G389" s="437">
        <v>19117101.779999997</v>
      </c>
      <c r="I389" s="437">
        <v>1760293.3400000036</v>
      </c>
      <c r="K389" s="437">
        <v>18307364.640000001</v>
      </c>
      <c r="L389" s="437">
        <v>17432400.779999997</v>
      </c>
      <c r="M389" s="437">
        <v>874963.86000000313</v>
      </c>
    </row>
    <row r="390" spans="1:13">
      <c r="A390" s="432" t="s">
        <v>1575</v>
      </c>
      <c r="B390" s="469" t="s">
        <v>1576</v>
      </c>
      <c r="C390" s="437">
        <v>0</v>
      </c>
      <c r="D390" s="437"/>
      <c r="E390" s="437">
        <v>0</v>
      </c>
      <c r="G390" s="437">
        <v>0</v>
      </c>
      <c r="I390" s="437">
        <v>0</v>
      </c>
      <c r="K390" s="437">
        <v>0</v>
      </c>
      <c r="L390" s="437">
        <v>0</v>
      </c>
      <c r="M390" s="437">
        <v>0</v>
      </c>
    </row>
    <row r="391" spans="1:13">
      <c r="A391" s="444" t="s">
        <v>1577</v>
      </c>
      <c r="B391" s="484" t="s">
        <v>1578</v>
      </c>
      <c r="C391" s="462">
        <v>806823.08000000007</v>
      </c>
      <c r="D391" s="462"/>
      <c r="E391" s="462">
        <v>806823.08000000007</v>
      </c>
      <c r="G391" s="462">
        <v>1302.75</v>
      </c>
      <c r="I391" s="446">
        <v>805520.33000000007</v>
      </c>
      <c r="K391" s="462">
        <v>820591.02</v>
      </c>
      <c r="L391" s="462">
        <v>0</v>
      </c>
      <c r="M391" s="446">
        <v>820591.02</v>
      </c>
    </row>
    <row r="392" spans="1:13">
      <c r="A392" s="428" t="s">
        <v>1579</v>
      </c>
      <c r="B392" s="470" t="s">
        <v>1580</v>
      </c>
      <c r="C392" s="464">
        <v>540737.28000000003</v>
      </c>
      <c r="D392" s="464"/>
      <c r="E392" s="464">
        <v>540737.28000000003</v>
      </c>
      <c r="G392" s="464">
        <v>741.13</v>
      </c>
      <c r="I392" s="430">
        <v>539996.15</v>
      </c>
      <c r="K392" s="464">
        <v>561961.81999999995</v>
      </c>
      <c r="L392" s="464">
        <v>0</v>
      </c>
      <c r="M392" s="430">
        <v>561961.81999999995</v>
      </c>
    </row>
    <row r="393" spans="1:13">
      <c r="A393" s="432" t="s">
        <v>1581</v>
      </c>
      <c r="B393" s="469" t="s">
        <v>1582</v>
      </c>
      <c r="C393" s="437">
        <v>474132.24000000005</v>
      </c>
      <c r="D393" s="437"/>
      <c r="E393" s="437">
        <v>474132.24000000005</v>
      </c>
      <c r="G393" s="437">
        <v>741.13</v>
      </c>
      <c r="I393" s="437">
        <v>473391.11000000004</v>
      </c>
      <c r="K393" s="437">
        <v>481765.78999999992</v>
      </c>
      <c r="L393" s="437">
        <v>0</v>
      </c>
      <c r="M393" s="437">
        <v>481765.78999999992</v>
      </c>
    </row>
    <row r="394" spans="1:13">
      <c r="A394" s="432" t="s">
        <v>1583</v>
      </c>
      <c r="B394" s="469" t="s">
        <v>1584</v>
      </c>
      <c r="C394" s="437">
        <v>66605.040000000008</v>
      </c>
      <c r="D394" s="437"/>
      <c r="E394" s="437">
        <v>66605.040000000008</v>
      </c>
      <c r="G394" s="437">
        <v>0</v>
      </c>
      <c r="I394" s="437">
        <v>66605.040000000008</v>
      </c>
      <c r="K394" s="437">
        <v>80196.03</v>
      </c>
      <c r="L394" s="437">
        <v>0</v>
      </c>
      <c r="M394" s="437">
        <v>80196.03</v>
      </c>
    </row>
    <row r="395" spans="1:13">
      <c r="A395" s="432" t="s">
        <v>1585</v>
      </c>
      <c r="B395" s="469" t="s">
        <v>1586</v>
      </c>
      <c r="C395" s="437">
        <v>0</v>
      </c>
      <c r="D395" s="437"/>
      <c r="E395" s="437">
        <v>0</v>
      </c>
      <c r="G395" s="437">
        <v>0</v>
      </c>
      <c r="I395" s="437">
        <v>0</v>
      </c>
      <c r="K395" s="437">
        <v>0</v>
      </c>
      <c r="L395" s="437">
        <v>0</v>
      </c>
      <c r="M395" s="437">
        <v>0</v>
      </c>
    </row>
    <row r="396" spans="1:13">
      <c r="A396" s="428" t="s">
        <v>1587</v>
      </c>
      <c r="B396" s="470" t="s">
        <v>1588</v>
      </c>
      <c r="C396" s="464">
        <v>266085.8</v>
      </c>
      <c r="D396" s="464"/>
      <c r="E396" s="464">
        <v>266085.8</v>
      </c>
      <c r="G396" s="464">
        <v>561.62</v>
      </c>
      <c r="I396" s="430">
        <v>265524.18</v>
      </c>
      <c r="K396" s="464">
        <v>258629.2</v>
      </c>
      <c r="L396" s="464">
        <v>0</v>
      </c>
      <c r="M396" s="430">
        <v>258629.2</v>
      </c>
    </row>
    <row r="397" spans="1:13">
      <c r="A397" s="432" t="s">
        <v>1589</v>
      </c>
      <c r="B397" s="469" t="s">
        <v>1590</v>
      </c>
      <c r="C397" s="437">
        <v>220869.63999999998</v>
      </c>
      <c r="D397" s="437"/>
      <c r="E397" s="437">
        <v>220869.63999999998</v>
      </c>
      <c r="G397" s="437">
        <v>561.62</v>
      </c>
      <c r="I397" s="437">
        <v>220308.02</v>
      </c>
      <c r="K397" s="437">
        <v>179003.47</v>
      </c>
      <c r="L397" s="437">
        <v>0</v>
      </c>
      <c r="M397" s="437">
        <v>179003.47</v>
      </c>
    </row>
    <row r="398" spans="1:13">
      <c r="A398" s="432" t="s">
        <v>1591</v>
      </c>
      <c r="B398" s="469" t="s">
        <v>1592</v>
      </c>
      <c r="C398" s="437">
        <v>45216.160000000003</v>
      </c>
      <c r="D398" s="437"/>
      <c r="E398" s="437">
        <v>45216.160000000003</v>
      </c>
      <c r="G398" s="437">
        <v>0</v>
      </c>
      <c r="I398" s="437">
        <v>45216.160000000003</v>
      </c>
      <c r="K398" s="437">
        <v>79625.73</v>
      </c>
      <c r="L398" s="437">
        <v>0</v>
      </c>
      <c r="M398" s="437">
        <v>79625.73</v>
      </c>
    </row>
    <row r="399" spans="1:13">
      <c r="A399" s="432" t="s">
        <v>1593</v>
      </c>
      <c r="B399" s="469" t="s">
        <v>1594</v>
      </c>
      <c r="C399" s="437">
        <v>0</v>
      </c>
      <c r="D399" s="437"/>
      <c r="E399" s="437">
        <v>0</v>
      </c>
      <c r="G399" s="437">
        <v>0</v>
      </c>
      <c r="I399" s="437">
        <v>0</v>
      </c>
      <c r="K399" s="437">
        <v>0</v>
      </c>
      <c r="L399" s="437">
        <v>0</v>
      </c>
      <c r="M399" s="437">
        <v>0</v>
      </c>
    </row>
    <row r="400" spans="1:13">
      <c r="A400" s="444" t="s">
        <v>1595</v>
      </c>
      <c r="B400" s="484" t="s">
        <v>1596</v>
      </c>
      <c r="C400" s="462">
        <v>27678539.229999997</v>
      </c>
      <c r="D400" s="462"/>
      <c r="E400" s="462">
        <v>27678539.229999997</v>
      </c>
      <c r="G400" s="462">
        <v>224663.57000000004</v>
      </c>
      <c r="I400" s="446">
        <v>27453875.659999996</v>
      </c>
      <c r="K400" s="462">
        <v>27014473.82</v>
      </c>
      <c r="L400" s="462">
        <v>1811350.4499999997</v>
      </c>
      <c r="M400" s="446">
        <v>25203123.370000001</v>
      </c>
    </row>
    <row r="401" spans="1:13">
      <c r="A401" s="428" t="s">
        <v>1597</v>
      </c>
      <c r="B401" s="470" t="s">
        <v>1598</v>
      </c>
      <c r="C401" s="464">
        <v>100863.54000000001</v>
      </c>
      <c r="D401" s="464"/>
      <c r="E401" s="464">
        <v>100863.54000000001</v>
      </c>
      <c r="G401" s="464">
        <v>30.89</v>
      </c>
      <c r="I401" s="430">
        <v>100832.65000000001</v>
      </c>
      <c r="K401" s="464">
        <v>100942.90000000001</v>
      </c>
      <c r="L401" s="464">
        <v>0</v>
      </c>
      <c r="M401" s="430">
        <v>100942.90000000001</v>
      </c>
    </row>
    <row r="402" spans="1:13">
      <c r="A402" s="432" t="s">
        <v>1599</v>
      </c>
      <c r="B402" s="469" t="s">
        <v>1600</v>
      </c>
      <c r="C402" s="437">
        <v>100863.54000000001</v>
      </c>
      <c r="D402" s="437"/>
      <c r="E402" s="437">
        <v>100863.54000000001</v>
      </c>
      <c r="G402" s="437">
        <v>30.89</v>
      </c>
      <c r="I402" s="437">
        <v>100832.65000000001</v>
      </c>
      <c r="K402" s="437">
        <v>100942.90000000001</v>
      </c>
      <c r="L402" s="437">
        <v>0</v>
      </c>
      <c r="M402" s="437">
        <v>100942.90000000001</v>
      </c>
    </row>
    <row r="403" spans="1:13">
      <c r="A403" s="432" t="s">
        <v>1601</v>
      </c>
      <c r="B403" s="469" t="s">
        <v>1602</v>
      </c>
      <c r="C403" s="437">
        <v>0</v>
      </c>
      <c r="D403" s="437"/>
      <c r="E403" s="437">
        <v>0</v>
      </c>
      <c r="G403" s="437">
        <v>0</v>
      </c>
      <c r="I403" s="437">
        <v>0</v>
      </c>
      <c r="K403" s="437">
        <v>0</v>
      </c>
      <c r="L403" s="437">
        <v>0</v>
      </c>
      <c r="M403" s="437">
        <v>0</v>
      </c>
    </row>
    <row r="404" spans="1:13">
      <c r="A404" s="432" t="s">
        <v>1603</v>
      </c>
      <c r="B404" s="469" t="s">
        <v>1604</v>
      </c>
      <c r="C404" s="437">
        <v>0</v>
      </c>
      <c r="D404" s="437"/>
      <c r="E404" s="437">
        <v>0</v>
      </c>
      <c r="G404" s="437">
        <v>0</v>
      </c>
      <c r="I404" s="437">
        <v>0</v>
      </c>
      <c r="K404" s="437">
        <v>0</v>
      </c>
      <c r="L404" s="437">
        <v>0</v>
      </c>
      <c r="M404" s="437">
        <v>0</v>
      </c>
    </row>
    <row r="405" spans="1:13">
      <c r="A405" s="428" t="s">
        <v>1605</v>
      </c>
      <c r="B405" s="470" t="s">
        <v>1606</v>
      </c>
      <c r="C405" s="464">
        <v>27577675.689999998</v>
      </c>
      <c r="D405" s="464"/>
      <c r="E405" s="464">
        <v>27577675.689999998</v>
      </c>
      <c r="G405" s="464">
        <v>224632.68000000002</v>
      </c>
      <c r="I405" s="430">
        <v>27353043.009999998</v>
      </c>
      <c r="K405" s="464">
        <v>26913530.920000002</v>
      </c>
      <c r="L405" s="464">
        <v>1811350.4499999997</v>
      </c>
      <c r="M405" s="430">
        <v>25102180.470000003</v>
      </c>
    </row>
    <row r="406" spans="1:13">
      <c r="A406" s="432" t="s">
        <v>1607</v>
      </c>
      <c r="B406" s="469" t="s">
        <v>1608</v>
      </c>
      <c r="C406" s="437">
        <v>26781924.139999997</v>
      </c>
      <c r="D406" s="437"/>
      <c r="E406" s="437">
        <v>26781924.139999997</v>
      </c>
      <c r="G406" s="437">
        <v>224226.61000000002</v>
      </c>
      <c r="I406" s="437">
        <v>26557697.529999997</v>
      </c>
      <c r="K406" s="437">
        <v>24729012.860000003</v>
      </c>
      <c r="L406" s="437">
        <v>0</v>
      </c>
      <c r="M406" s="437">
        <v>24729012.860000003</v>
      </c>
    </row>
    <row r="407" spans="1:13">
      <c r="A407" s="432" t="s">
        <v>1609</v>
      </c>
      <c r="B407" s="469" t="s">
        <v>1610</v>
      </c>
      <c r="C407" s="437">
        <v>795751.54999999981</v>
      </c>
      <c r="D407" s="437"/>
      <c r="E407" s="437">
        <v>795751.54999999981</v>
      </c>
      <c r="G407" s="437">
        <v>406.07000000000005</v>
      </c>
      <c r="I407" s="437">
        <v>795345.47999999986</v>
      </c>
      <c r="K407" s="437">
        <v>2184518.06</v>
      </c>
      <c r="L407" s="437">
        <v>1811350.4499999997</v>
      </c>
      <c r="M407" s="437">
        <v>373167.61000000034</v>
      </c>
    </row>
    <row r="408" spans="1:13">
      <c r="A408" s="432" t="s">
        <v>1611</v>
      </c>
      <c r="B408" s="469" t="s">
        <v>1612</v>
      </c>
      <c r="C408" s="437">
        <v>0</v>
      </c>
      <c r="D408" s="437"/>
      <c r="E408" s="437">
        <v>0</v>
      </c>
      <c r="G408" s="437">
        <v>0</v>
      </c>
      <c r="I408" s="437">
        <v>0</v>
      </c>
      <c r="K408" s="437">
        <v>0</v>
      </c>
      <c r="L408" s="437">
        <v>0</v>
      </c>
      <c r="M408" s="437">
        <v>0</v>
      </c>
    </row>
    <row r="409" spans="1:13">
      <c r="A409" s="444" t="s">
        <v>1613</v>
      </c>
      <c r="B409" s="484" t="s">
        <v>1614</v>
      </c>
      <c r="C409" s="462">
        <v>12955613.180000005</v>
      </c>
      <c r="D409" s="462"/>
      <c r="E409" s="462">
        <v>12955613.180000005</v>
      </c>
      <c r="G409" s="462">
        <v>209173.17</v>
      </c>
      <c r="I409" s="446">
        <v>12746440.010000005</v>
      </c>
      <c r="K409" s="462">
        <v>13132484.559999999</v>
      </c>
      <c r="L409" s="462">
        <v>82155.5</v>
      </c>
      <c r="M409" s="446">
        <v>13050329.059999999</v>
      </c>
    </row>
    <row r="410" spans="1:13">
      <c r="A410" s="428" t="s">
        <v>1615</v>
      </c>
      <c r="B410" s="470" t="s">
        <v>1616</v>
      </c>
      <c r="C410" s="464">
        <v>1026007.7400000001</v>
      </c>
      <c r="D410" s="464"/>
      <c r="E410" s="464">
        <v>1026007.7400000001</v>
      </c>
      <c r="G410" s="464">
        <v>506.44</v>
      </c>
      <c r="I410" s="430">
        <v>1025501.3000000002</v>
      </c>
      <c r="K410" s="464">
        <v>1083395.44</v>
      </c>
      <c r="L410" s="464">
        <v>0</v>
      </c>
      <c r="M410" s="430">
        <v>1083395.44</v>
      </c>
    </row>
    <row r="411" spans="1:13">
      <c r="A411" s="432" t="s">
        <v>1617</v>
      </c>
      <c r="B411" s="469" t="s">
        <v>1618</v>
      </c>
      <c r="C411" s="437">
        <v>1007437.1100000001</v>
      </c>
      <c r="D411" s="437"/>
      <c r="E411" s="437">
        <v>1007437.1100000001</v>
      </c>
      <c r="G411" s="437">
        <v>506.44</v>
      </c>
      <c r="I411" s="437">
        <v>1006930.6700000002</v>
      </c>
      <c r="K411" s="437">
        <v>1068771.03</v>
      </c>
      <c r="L411" s="437">
        <v>0</v>
      </c>
      <c r="M411" s="437">
        <v>1068771.03</v>
      </c>
    </row>
    <row r="412" spans="1:13">
      <c r="A412" s="432" t="s">
        <v>1619</v>
      </c>
      <c r="B412" s="469" t="s">
        <v>1620</v>
      </c>
      <c r="C412" s="437">
        <v>18570.63</v>
      </c>
      <c r="D412" s="437"/>
      <c r="E412" s="437">
        <v>18570.63</v>
      </c>
      <c r="G412" s="437">
        <v>0</v>
      </c>
      <c r="I412" s="437">
        <v>18570.63</v>
      </c>
      <c r="K412" s="437">
        <v>14624.410000000002</v>
      </c>
      <c r="L412" s="437">
        <v>0</v>
      </c>
      <c r="M412" s="437">
        <v>14624.410000000002</v>
      </c>
    </row>
    <row r="413" spans="1:13">
      <c r="A413" s="432" t="s">
        <v>1621</v>
      </c>
      <c r="B413" s="469" t="s">
        <v>1622</v>
      </c>
      <c r="C413" s="437">
        <v>0</v>
      </c>
      <c r="D413" s="437"/>
      <c r="E413" s="437">
        <v>0</v>
      </c>
      <c r="G413" s="437">
        <v>0</v>
      </c>
      <c r="I413" s="437">
        <v>0</v>
      </c>
      <c r="K413" s="437">
        <v>0</v>
      </c>
      <c r="L413" s="437">
        <v>0</v>
      </c>
      <c r="M413" s="437">
        <v>0</v>
      </c>
    </row>
    <row r="414" spans="1:13">
      <c r="A414" s="428" t="s">
        <v>1623</v>
      </c>
      <c r="B414" s="470" t="s">
        <v>1624</v>
      </c>
      <c r="C414" s="464">
        <v>11929605.440000005</v>
      </c>
      <c r="D414" s="464"/>
      <c r="E414" s="464">
        <v>11929605.440000005</v>
      </c>
      <c r="G414" s="464">
        <v>208666.73</v>
      </c>
      <c r="I414" s="430">
        <v>11720938.710000005</v>
      </c>
      <c r="K414" s="464">
        <v>12049089.119999999</v>
      </c>
      <c r="L414" s="464">
        <v>82155.5</v>
      </c>
      <c r="M414" s="430">
        <v>11966933.619999999</v>
      </c>
    </row>
    <row r="415" spans="1:13">
      <c r="A415" s="432" t="s">
        <v>1625</v>
      </c>
      <c r="B415" s="469" t="s">
        <v>1626</v>
      </c>
      <c r="C415" s="437">
        <v>11176597.570000004</v>
      </c>
      <c r="D415" s="437"/>
      <c r="E415" s="437">
        <v>11176597.570000004</v>
      </c>
      <c r="G415" s="437">
        <v>62439.07</v>
      </c>
      <c r="I415" s="437">
        <v>11114158.500000004</v>
      </c>
      <c r="K415" s="437">
        <v>11377696.609999999</v>
      </c>
      <c r="L415" s="437">
        <v>0</v>
      </c>
      <c r="M415" s="437">
        <v>11377696.609999999</v>
      </c>
    </row>
    <row r="416" spans="1:13">
      <c r="A416" s="432" t="s">
        <v>1627</v>
      </c>
      <c r="B416" s="469" t="s">
        <v>1628</v>
      </c>
      <c r="C416" s="437">
        <v>753007.87000000011</v>
      </c>
      <c r="D416" s="437"/>
      <c r="E416" s="437">
        <v>753007.87000000011</v>
      </c>
      <c r="G416" s="437">
        <v>146227.66</v>
      </c>
      <c r="I416" s="437">
        <v>606780.21000000008</v>
      </c>
      <c r="K416" s="437">
        <v>671392.51</v>
      </c>
      <c r="L416" s="437">
        <v>82155.5</v>
      </c>
      <c r="M416" s="437">
        <v>589237.01</v>
      </c>
    </row>
    <row r="417" spans="1:13">
      <c r="A417" s="432" t="s">
        <v>1629</v>
      </c>
      <c r="B417" s="469" t="s">
        <v>1630</v>
      </c>
      <c r="C417" s="437">
        <v>0</v>
      </c>
      <c r="D417" s="437"/>
      <c r="E417" s="437">
        <v>0</v>
      </c>
      <c r="G417" s="437">
        <v>0</v>
      </c>
      <c r="I417" s="437">
        <v>0</v>
      </c>
      <c r="K417" s="437">
        <v>0</v>
      </c>
      <c r="L417" s="437">
        <v>0</v>
      </c>
      <c r="M417" s="437">
        <v>0</v>
      </c>
    </row>
    <row r="418" spans="1:13">
      <c r="A418" s="444" t="s">
        <v>1631</v>
      </c>
      <c r="B418" s="484" t="s">
        <v>1632</v>
      </c>
      <c r="C418" s="462">
        <v>3923990.8000000007</v>
      </c>
      <c r="D418" s="462"/>
      <c r="E418" s="462">
        <v>3923990.8000000007</v>
      </c>
      <c r="G418" s="462">
        <v>0</v>
      </c>
      <c r="I418" s="446">
        <v>3923990.8000000007</v>
      </c>
      <c r="K418" s="462">
        <v>4612087.62</v>
      </c>
      <c r="L418" s="462">
        <v>0</v>
      </c>
      <c r="M418" s="446">
        <v>4612087.62</v>
      </c>
    </row>
    <row r="419" spans="1:13">
      <c r="A419" s="428" t="s">
        <v>1633</v>
      </c>
      <c r="B419" s="485" t="s">
        <v>1634</v>
      </c>
      <c r="C419" s="437">
        <v>1494766.24</v>
      </c>
      <c r="D419" s="437"/>
      <c r="E419" s="437">
        <v>1494766.24</v>
      </c>
      <c r="G419" s="437">
        <v>0</v>
      </c>
      <c r="I419" s="437">
        <v>1494766.24</v>
      </c>
      <c r="K419" s="437">
        <v>1433959.36</v>
      </c>
      <c r="L419" s="437">
        <v>0</v>
      </c>
      <c r="M419" s="437">
        <v>1433959.36</v>
      </c>
    </row>
    <row r="420" spans="1:13">
      <c r="A420" s="428" t="s">
        <v>1635</v>
      </c>
      <c r="B420" s="485" t="s">
        <v>1636</v>
      </c>
      <c r="C420" s="437">
        <v>0</v>
      </c>
      <c r="D420" s="437"/>
      <c r="E420" s="437">
        <v>0</v>
      </c>
      <c r="G420" s="437">
        <v>0</v>
      </c>
      <c r="I420" s="437">
        <v>0</v>
      </c>
      <c r="K420" s="437">
        <v>0</v>
      </c>
      <c r="L420" s="437">
        <v>0</v>
      </c>
      <c r="M420" s="437">
        <v>0</v>
      </c>
    </row>
    <row r="421" spans="1:13">
      <c r="A421" s="428" t="s">
        <v>1637</v>
      </c>
      <c r="B421" s="470" t="s">
        <v>1638</v>
      </c>
      <c r="C421" s="464">
        <v>2429224.5600000005</v>
      </c>
      <c r="D421" s="464"/>
      <c r="E421" s="464">
        <v>2429224.5600000005</v>
      </c>
      <c r="G421" s="464">
        <v>0</v>
      </c>
      <c r="I421" s="430">
        <v>2429224.5600000005</v>
      </c>
      <c r="K421" s="464">
        <v>3178128.2600000002</v>
      </c>
      <c r="L421" s="464">
        <v>0</v>
      </c>
      <c r="M421" s="430">
        <v>3178128.2600000002</v>
      </c>
    </row>
    <row r="422" spans="1:13">
      <c r="A422" s="432" t="s">
        <v>1639</v>
      </c>
      <c r="B422" s="469" t="s">
        <v>1640</v>
      </c>
      <c r="C422" s="437">
        <v>910175.90000000014</v>
      </c>
      <c r="D422" s="437"/>
      <c r="E422" s="437">
        <v>910175.90000000014</v>
      </c>
      <c r="G422" s="437">
        <v>0</v>
      </c>
      <c r="I422" s="437">
        <v>910175.90000000014</v>
      </c>
      <c r="K422" s="437">
        <v>729945.93</v>
      </c>
      <c r="L422" s="437">
        <v>0</v>
      </c>
      <c r="M422" s="437">
        <v>729945.93</v>
      </c>
    </row>
    <row r="423" spans="1:13">
      <c r="A423" s="432" t="s">
        <v>1641</v>
      </c>
      <c r="B423" s="469" t="s">
        <v>1642</v>
      </c>
      <c r="C423" s="437">
        <v>1490112.6500000004</v>
      </c>
      <c r="D423" s="437"/>
      <c r="E423" s="437">
        <v>1490112.6500000004</v>
      </c>
      <c r="G423" s="437">
        <v>0</v>
      </c>
      <c r="I423" s="437">
        <v>1490112.6500000004</v>
      </c>
      <c r="K423" s="437">
        <v>2415924.04</v>
      </c>
      <c r="L423" s="437">
        <v>0</v>
      </c>
      <c r="M423" s="437">
        <v>2415924.04</v>
      </c>
    </row>
    <row r="424" spans="1:13">
      <c r="A424" s="432" t="s">
        <v>1643</v>
      </c>
      <c r="B424" s="469" t="s">
        <v>1644</v>
      </c>
      <c r="C424" s="437">
        <v>28936.01</v>
      </c>
      <c r="D424" s="437"/>
      <c r="E424" s="437">
        <v>28936.01</v>
      </c>
      <c r="G424" s="437">
        <v>0</v>
      </c>
      <c r="I424" s="437">
        <v>28936.01</v>
      </c>
      <c r="K424" s="437">
        <v>32258.29</v>
      </c>
      <c r="L424" s="437">
        <v>0</v>
      </c>
      <c r="M424" s="437">
        <v>32258.29</v>
      </c>
    </row>
    <row r="425" spans="1:13">
      <c r="A425" s="432" t="s">
        <v>1645</v>
      </c>
      <c r="B425" s="469" t="s">
        <v>1646</v>
      </c>
      <c r="C425" s="437">
        <v>0</v>
      </c>
      <c r="D425" s="437"/>
      <c r="E425" s="437">
        <v>0</v>
      </c>
      <c r="G425" s="437">
        <v>0</v>
      </c>
      <c r="I425" s="437">
        <v>0</v>
      </c>
      <c r="K425" s="437">
        <v>0</v>
      </c>
      <c r="L425" s="437">
        <v>0</v>
      </c>
      <c r="M425" s="437">
        <v>0</v>
      </c>
    </row>
    <row r="426" spans="1:13">
      <c r="A426" s="489" t="s">
        <v>1647</v>
      </c>
      <c r="B426" s="490" t="s">
        <v>1648</v>
      </c>
      <c r="C426" s="437">
        <v>17618027.329999998</v>
      </c>
      <c r="D426" s="437"/>
      <c r="E426" s="437">
        <v>17618027.329999998</v>
      </c>
      <c r="G426" s="437">
        <v>123900</v>
      </c>
      <c r="I426" s="437">
        <v>17494127.329999998</v>
      </c>
      <c r="K426" s="437">
        <v>17720416.199999999</v>
      </c>
      <c r="L426" s="437">
        <v>0</v>
      </c>
      <c r="M426" s="437">
        <v>17720416.199999999</v>
      </c>
    </row>
    <row r="427" spans="1:13">
      <c r="A427" s="444" t="s">
        <v>1649</v>
      </c>
      <c r="B427" s="484" t="s">
        <v>1650</v>
      </c>
      <c r="C427" s="462">
        <v>210681.09999999998</v>
      </c>
      <c r="D427" s="462"/>
      <c r="E427" s="462">
        <v>210681.09999999998</v>
      </c>
      <c r="G427" s="462">
        <v>0</v>
      </c>
      <c r="I427" s="446">
        <v>210681.09999999998</v>
      </c>
      <c r="K427" s="462">
        <v>252097.27000000002</v>
      </c>
      <c r="L427" s="462">
        <v>0</v>
      </c>
      <c r="M427" s="446">
        <v>252097.27000000002</v>
      </c>
    </row>
    <row r="428" spans="1:13">
      <c r="A428" s="444" t="s">
        <v>1651</v>
      </c>
      <c r="B428" s="484" t="s">
        <v>1652</v>
      </c>
      <c r="C428" s="462">
        <v>17407346.229999997</v>
      </c>
      <c r="D428" s="462"/>
      <c r="E428" s="462">
        <v>17407346.229999997</v>
      </c>
      <c r="G428" s="462">
        <v>123900</v>
      </c>
      <c r="I428" s="446">
        <v>17283446.229999997</v>
      </c>
      <c r="K428" s="462">
        <v>17468318.93</v>
      </c>
      <c r="L428" s="462">
        <v>0</v>
      </c>
      <c r="M428" s="446">
        <v>17468318.93</v>
      </c>
    </row>
    <row r="429" spans="1:13">
      <c r="A429" s="428" t="s">
        <v>1653</v>
      </c>
      <c r="B429" s="470" t="s">
        <v>1654</v>
      </c>
      <c r="C429" s="464">
        <v>6823834.5</v>
      </c>
      <c r="D429" s="464"/>
      <c r="E429" s="464">
        <v>6823834.5</v>
      </c>
      <c r="G429" s="464">
        <v>0</v>
      </c>
      <c r="I429" s="430">
        <v>6823834.5</v>
      </c>
      <c r="K429" s="464">
        <v>6352477.1100000003</v>
      </c>
      <c r="L429" s="464">
        <v>0</v>
      </c>
      <c r="M429" s="430">
        <v>6352477.1100000003</v>
      </c>
    </row>
    <row r="430" spans="1:13">
      <c r="A430" s="432" t="s">
        <v>1655</v>
      </c>
      <c r="B430" s="469" t="s">
        <v>1656</v>
      </c>
      <c r="C430" s="437">
        <v>0</v>
      </c>
      <c r="D430" s="437"/>
      <c r="E430" s="437">
        <v>0</v>
      </c>
      <c r="G430" s="437">
        <v>0</v>
      </c>
      <c r="I430" s="437">
        <v>0</v>
      </c>
      <c r="K430" s="437">
        <v>0</v>
      </c>
      <c r="L430" s="437">
        <v>0</v>
      </c>
      <c r="M430" s="437">
        <v>0</v>
      </c>
    </row>
    <row r="431" spans="1:13">
      <c r="A431" s="432" t="s">
        <v>1657</v>
      </c>
      <c r="B431" s="469" t="s">
        <v>1658</v>
      </c>
      <c r="C431" s="437">
        <v>6823834.5</v>
      </c>
      <c r="D431" s="437"/>
      <c r="E431" s="437">
        <v>6823834.5</v>
      </c>
      <c r="G431" s="437">
        <v>0</v>
      </c>
      <c r="I431" s="437">
        <v>6823834.5</v>
      </c>
      <c r="K431" s="437">
        <v>6352477.1100000003</v>
      </c>
      <c r="L431" s="437">
        <v>0</v>
      </c>
      <c r="M431" s="437">
        <v>6352477.1100000003</v>
      </c>
    </row>
    <row r="432" spans="1:13">
      <c r="A432" s="428" t="s">
        <v>1659</v>
      </c>
      <c r="B432" s="470" t="s">
        <v>1660</v>
      </c>
      <c r="C432" s="464">
        <v>10583511.729999999</v>
      </c>
      <c r="D432" s="464"/>
      <c r="E432" s="464">
        <v>10583511.729999999</v>
      </c>
      <c r="G432" s="464">
        <v>123900</v>
      </c>
      <c r="I432" s="430">
        <v>10459611.729999999</v>
      </c>
      <c r="K432" s="464">
        <v>11115841.819999998</v>
      </c>
      <c r="L432" s="464">
        <v>0</v>
      </c>
      <c r="M432" s="430">
        <v>11115841.819999998</v>
      </c>
    </row>
    <row r="433" spans="1:13">
      <c r="A433" s="444" t="s">
        <v>1661</v>
      </c>
      <c r="B433" s="484" t="s">
        <v>1662</v>
      </c>
      <c r="C433" s="462">
        <v>100000</v>
      </c>
      <c r="D433" s="462"/>
      <c r="E433" s="462">
        <v>100000</v>
      </c>
      <c r="G433" s="462">
        <v>0</v>
      </c>
      <c r="I433" s="446">
        <v>100000</v>
      </c>
      <c r="K433" s="462">
        <v>10079422.65</v>
      </c>
      <c r="L433" s="462">
        <v>0</v>
      </c>
      <c r="M433" s="446">
        <v>10079422.65</v>
      </c>
    </row>
    <row r="434" spans="1:13">
      <c r="A434" s="428" t="s">
        <v>1663</v>
      </c>
      <c r="B434" s="485" t="s">
        <v>1664</v>
      </c>
      <c r="C434" s="437">
        <v>0</v>
      </c>
      <c r="D434" s="437"/>
      <c r="E434" s="437">
        <v>0</v>
      </c>
      <c r="G434" s="437">
        <v>0</v>
      </c>
      <c r="I434" s="437">
        <v>0</v>
      </c>
      <c r="K434" s="437">
        <v>0</v>
      </c>
      <c r="L434" s="437">
        <v>0</v>
      </c>
      <c r="M434" s="437">
        <v>0</v>
      </c>
    </row>
    <row r="435" spans="1:13">
      <c r="A435" s="428" t="s">
        <v>1665</v>
      </c>
      <c r="B435" s="485" t="s">
        <v>1666</v>
      </c>
      <c r="C435" s="437">
        <v>100000</v>
      </c>
      <c r="D435" s="437"/>
      <c r="E435" s="437">
        <v>100000</v>
      </c>
      <c r="G435" s="437">
        <v>0</v>
      </c>
      <c r="I435" s="437">
        <v>100000</v>
      </c>
      <c r="K435" s="437">
        <v>10079422.65</v>
      </c>
      <c r="L435" s="437">
        <v>0</v>
      </c>
      <c r="M435" s="437">
        <v>10079422.65</v>
      </c>
    </row>
    <row r="436" spans="1:13">
      <c r="A436" s="444" t="s">
        <v>1667</v>
      </c>
      <c r="B436" s="484" t="s">
        <v>1668</v>
      </c>
      <c r="C436" s="491">
        <v>-2859456.0499999989</v>
      </c>
      <c r="D436" s="491"/>
      <c r="E436" s="491">
        <v>-2859456.0499999989</v>
      </c>
      <c r="G436" s="491">
        <v>0</v>
      </c>
      <c r="I436" s="446">
        <v>-2859456.0499999989</v>
      </c>
      <c r="K436" s="491">
        <v>-4239.2700000044133</v>
      </c>
      <c r="L436" s="491">
        <v>0</v>
      </c>
      <c r="M436" s="446">
        <v>-4239.2700000044133</v>
      </c>
    </row>
    <row r="437" spans="1:13">
      <c r="A437" s="428" t="s">
        <v>1669</v>
      </c>
      <c r="B437" s="470" t="s">
        <v>1670</v>
      </c>
      <c r="C437" s="492">
        <v>-2750856.4699999988</v>
      </c>
      <c r="D437" s="492"/>
      <c r="E437" s="492">
        <v>-2750856.4699999988</v>
      </c>
      <c r="G437" s="492">
        <v>0</v>
      </c>
      <c r="I437" s="430">
        <v>-2750856.4699999988</v>
      </c>
      <c r="K437" s="492">
        <v>41839.919999995589</v>
      </c>
      <c r="L437" s="492">
        <v>0</v>
      </c>
      <c r="M437" s="430">
        <v>41839.919999995589</v>
      </c>
    </row>
    <row r="438" spans="1:13">
      <c r="A438" s="432" t="s">
        <v>1671</v>
      </c>
      <c r="B438" s="469" t="s">
        <v>1672</v>
      </c>
      <c r="C438" s="437">
        <v>274973.68999999948</v>
      </c>
      <c r="D438" s="437"/>
      <c r="E438" s="437">
        <v>274973.68999999948</v>
      </c>
      <c r="G438" s="437">
        <v>0</v>
      </c>
      <c r="I438" s="437">
        <v>274973.68999999948</v>
      </c>
      <c r="K438" s="437">
        <v>-1851201.2600000007</v>
      </c>
      <c r="L438" s="437">
        <v>0</v>
      </c>
      <c r="M438" s="437">
        <v>-1851201.2600000007</v>
      </c>
    </row>
    <row r="439" spans="1:13">
      <c r="A439" s="432" t="s">
        <v>1673</v>
      </c>
      <c r="B439" s="469" t="s">
        <v>1674</v>
      </c>
      <c r="C439" s="437">
        <v>0</v>
      </c>
      <c r="D439" s="437"/>
      <c r="E439" s="437">
        <v>0</v>
      </c>
      <c r="G439" s="437">
        <v>0</v>
      </c>
      <c r="I439" s="437">
        <v>0</v>
      </c>
      <c r="K439" s="437">
        <v>0</v>
      </c>
      <c r="L439" s="437">
        <v>0</v>
      </c>
      <c r="M439" s="437">
        <v>0</v>
      </c>
    </row>
    <row r="440" spans="1:13">
      <c r="A440" s="432" t="s">
        <v>1675</v>
      </c>
      <c r="B440" s="469" t="s">
        <v>1676</v>
      </c>
      <c r="C440" s="437">
        <v>-3199367.7999999989</v>
      </c>
      <c r="D440" s="437"/>
      <c r="E440" s="437">
        <v>-3199367.7999999989</v>
      </c>
      <c r="G440" s="437">
        <v>0</v>
      </c>
      <c r="I440" s="437">
        <v>-3199367.7999999989</v>
      </c>
      <c r="K440" s="437">
        <v>2129235.7499999963</v>
      </c>
      <c r="L440" s="437">
        <v>0</v>
      </c>
      <c r="M440" s="437">
        <v>2129235.7499999963</v>
      </c>
    </row>
    <row r="441" spans="1:13">
      <c r="A441" s="432" t="s">
        <v>1677</v>
      </c>
      <c r="B441" s="469" t="s">
        <v>1678</v>
      </c>
      <c r="C441" s="437">
        <v>14441.679999999997</v>
      </c>
      <c r="D441" s="437"/>
      <c r="E441" s="437">
        <v>14441.679999999997</v>
      </c>
      <c r="G441" s="437">
        <v>0</v>
      </c>
      <c r="I441" s="437">
        <v>14441.679999999997</v>
      </c>
      <c r="K441" s="437">
        <v>-1408.489999999998</v>
      </c>
      <c r="L441" s="437">
        <v>0</v>
      </c>
      <c r="M441" s="437">
        <v>-1408.489999999998</v>
      </c>
    </row>
    <row r="442" spans="1:13">
      <c r="A442" s="432" t="s">
        <v>1679</v>
      </c>
      <c r="B442" s="469" t="s">
        <v>1680</v>
      </c>
      <c r="C442" s="437">
        <v>74878.929999999993</v>
      </c>
      <c r="D442" s="437"/>
      <c r="E442" s="437">
        <v>74878.929999999993</v>
      </c>
      <c r="G442" s="437">
        <v>0</v>
      </c>
      <c r="I442" s="437">
        <v>74878.929999999993</v>
      </c>
      <c r="K442" s="437">
        <v>-53467.18</v>
      </c>
      <c r="L442" s="437">
        <v>0</v>
      </c>
      <c r="M442" s="437">
        <v>-53467.18</v>
      </c>
    </row>
    <row r="443" spans="1:13">
      <c r="A443" s="432" t="s">
        <v>1681</v>
      </c>
      <c r="B443" s="469" t="s">
        <v>1682</v>
      </c>
      <c r="C443" s="437">
        <v>-5876.84</v>
      </c>
      <c r="D443" s="437"/>
      <c r="E443" s="437">
        <v>-5876.84</v>
      </c>
      <c r="G443" s="437">
        <v>0</v>
      </c>
      <c r="I443" s="437">
        <v>-5876.84</v>
      </c>
      <c r="K443" s="437">
        <v>-2382.06</v>
      </c>
      <c r="L443" s="437">
        <v>0</v>
      </c>
      <c r="M443" s="437">
        <v>-2382.06</v>
      </c>
    </row>
    <row r="444" spans="1:13">
      <c r="A444" s="432" t="s">
        <v>1683</v>
      </c>
      <c r="B444" s="469" t="s">
        <v>1684</v>
      </c>
      <c r="C444" s="437">
        <v>0</v>
      </c>
      <c r="D444" s="437"/>
      <c r="E444" s="437">
        <v>0</v>
      </c>
      <c r="G444" s="437">
        <v>0</v>
      </c>
      <c r="I444" s="437">
        <v>0</v>
      </c>
      <c r="K444" s="437">
        <v>0</v>
      </c>
      <c r="L444" s="437">
        <v>0</v>
      </c>
      <c r="M444" s="437">
        <v>0</v>
      </c>
    </row>
    <row r="445" spans="1:13">
      <c r="A445" s="432" t="s">
        <v>1685</v>
      </c>
      <c r="B445" s="469" t="s">
        <v>1686</v>
      </c>
      <c r="C445" s="437">
        <v>90093.87</v>
      </c>
      <c r="D445" s="437"/>
      <c r="E445" s="437">
        <v>90093.87</v>
      </c>
      <c r="G445" s="437">
        <v>0</v>
      </c>
      <c r="I445" s="437">
        <v>90093.87</v>
      </c>
      <c r="K445" s="437">
        <v>-178936.84</v>
      </c>
      <c r="L445" s="437">
        <v>0</v>
      </c>
      <c r="M445" s="437">
        <v>-178936.84</v>
      </c>
    </row>
    <row r="446" spans="1:13">
      <c r="A446" s="428" t="s">
        <v>1687</v>
      </c>
      <c r="B446" s="470" t="s">
        <v>1688</v>
      </c>
      <c r="C446" s="464">
        <v>-108599.58</v>
      </c>
      <c r="D446" s="464"/>
      <c r="E446" s="464">
        <v>-108599.58</v>
      </c>
      <c r="G446" s="464">
        <v>0</v>
      </c>
      <c r="I446" s="430">
        <v>-108599.58</v>
      </c>
      <c r="K446" s="464">
        <v>-46079.19</v>
      </c>
      <c r="L446" s="464">
        <v>0</v>
      </c>
      <c r="M446" s="430">
        <v>-46079.19</v>
      </c>
    </row>
    <row r="447" spans="1:13">
      <c r="A447" s="432" t="s">
        <v>1689</v>
      </c>
      <c r="B447" s="469" t="s">
        <v>1690</v>
      </c>
      <c r="C447" s="437">
        <v>0</v>
      </c>
      <c r="D447" s="437"/>
      <c r="E447" s="437">
        <v>0</v>
      </c>
      <c r="G447" s="437">
        <v>0</v>
      </c>
      <c r="I447" s="437">
        <v>0</v>
      </c>
      <c r="K447" s="437">
        <v>24341.15</v>
      </c>
      <c r="L447" s="437">
        <v>0</v>
      </c>
      <c r="M447" s="437">
        <v>24341.15</v>
      </c>
    </row>
    <row r="448" spans="1:13">
      <c r="A448" s="432" t="s">
        <v>1691</v>
      </c>
      <c r="B448" s="469" t="s">
        <v>1692</v>
      </c>
      <c r="C448" s="437">
        <v>3775.66</v>
      </c>
      <c r="D448" s="437"/>
      <c r="E448" s="437">
        <v>3775.66</v>
      </c>
      <c r="G448" s="437">
        <v>0</v>
      </c>
      <c r="I448" s="437">
        <v>3775.66</v>
      </c>
      <c r="K448" s="437">
        <v>-4050.16</v>
      </c>
      <c r="L448" s="437">
        <v>0</v>
      </c>
      <c r="M448" s="437">
        <v>-4050.16</v>
      </c>
    </row>
    <row r="449" spans="1:13">
      <c r="A449" s="432" t="s">
        <v>1693</v>
      </c>
      <c r="B449" s="469" t="s">
        <v>1694</v>
      </c>
      <c r="C449" s="437">
        <v>0</v>
      </c>
      <c r="D449" s="437"/>
      <c r="E449" s="437">
        <v>0</v>
      </c>
      <c r="G449" s="437">
        <v>0</v>
      </c>
      <c r="I449" s="437">
        <v>0</v>
      </c>
      <c r="K449" s="437">
        <v>0</v>
      </c>
      <c r="L449" s="437">
        <v>0</v>
      </c>
      <c r="M449" s="437">
        <v>0</v>
      </c>
    </row>
    <row r="450" spans="1:13">
      <c r="A450" s="432" t="s">
        <v>1695</v>
      </c>
      <c r="B450" s="469" t="s">
        <v>1696</v>
      </c>
      <c r="C450" s="437">
        <v>-88963.03</v>
      </c>
      <c r="D450" s="437"/>
      <c r="E450" s="437">
        <v>-88963.03</v>
      </c>
      <c r="G450" s="437">
        <v>0</v>
      </c>
      <c r="I450" s="437">
        <v>-88963.03</v>
      </c>
      <c r="K450" s="437">
        <v>-30706.140000000014</v>
      </c>
      <c r="L450" s="437">
        <v>0</v>
      </c>
      <c r="M450" s="437">
        <v>-30706.140000000014</v>
      </c>
    </row>
    <row r="451" spans="1:13">
      <c r="A451" s="432" t="s">
        <v>1697</v>
      </c>
      <c r="B451" s="469" t="s">
        <v>1698</v>
      </c>
      <c r="C451" s="437">
        <v>-27668.010000000002</v>
      </c>
      <c r="D451" s="437"/>
      <c r="E451" s="437">
        <v>-27668.010000000002</v>
      </c>
      <c r="G451" s="437">
        <v>0</v>
      </c>
      <c r="I451" s="437">
        <v>-27668.010000000002</v>
      </c>
      <c r="K451" s="437">
        <v>-2450.1500000000005</v>
      </c>
      <c r="L451" s="437">
        <v>0</v>
      </c>
      <c r="M451" s="437">
        <v>-2450.1500000000005</v>
      </c>
    </row>
    <row r="452" spans="1:13">
      <c r="A452" s="432" t="s">
        <v>1699</v>
      </c>
      <c r="B452" s="469" t="s">
        <v>1700</v>
      </c>
      <c r="C452" s="437">
        <v>4255.8000000000029</v>
      </c>
      <c r="D452" s="437"/>
      <c r="E452" s="437">
        <v>4255.8000000000029</v>
      </c>
      <c r="G452" s="437">
        <v>0</v>
      </c>
      <c r="I452" s="437">
        <v>4255.8000000000029</v>
      </c>
      <c r="K452" s="437">
        <v>-33213.889999999992</v>
      </c>
      <c r="L452" s="437">
        <v>0</v>
      </c>
      <c r="M452" s="437">
        <v>-33213.889999999992</v>
      </c>
    </row>
    <row r="453" spans="1:13">
      <c r="A453" s="444" t="s">
        <v>1701</v>
      </c>
      <c r="B453" s="484" t="s">
        <v>1702</v>
      </c>
      <c r="C453" s="462">
        <v>6995830.3100000005</v>
      </c>
      <c r="D453" s="462"/>
      <c r="E453" s="462">
        <v>6995830.3100000005</v>
      </c>
      <c r="G453" s="462">
        <v>0</v>
      </c>
      <c r="I453" s="446">
        <v>6995830.3100000005</v>
      </c>
      <c r="K453" s="462">
        <v>14712197.100000001</v>
      </c>
      <c r="L453" s="462">
        <v>0</v>
      </c>
      <c r="M453" s="446">
        <v>14712197.100000001</v>
      </c>
    </row>
    <row r="454" spans="1:13">
      <c r="A454" s="428" t="s">
        <v>1703</v>
      </c>
      <c r="B454" s="470" t="s">
        <v>1704</v>
      </c>
      <c r="C454" s="464">
        <v>3040455.8800000004</v>
      </c>
      <c r="D454" s="464"/>
      <c r="E454" s="464">
        <v>3040455.8800000004</v>
      </c>
      <c r="G454" s="464">
        <v>0</v>
      </c>
      <c r="I454" s="430">
        <v>3040455.8800000004</v>
      </c>
      <c r="K454" s="464">
        <v>6270916.8900000006</v>
      </c>
      <c r="L454" s="464">
        <v>0</v>
      </c>
      <c r="M454" s="430">
        <v>6270916.8900000006</v>
      </c>
    </row>
    <row r="455" spans="1:13">
      <c r="A455" s="432" t="s">
        <v>1705</v>
      </c>
      <c r="B455" s="469" t="s">
        <v>1706</v>
      </c>
      <c r="C455" s="437">
        <v>112324.32</v>
      </c>
      <c r="D455" s="437"/>
      <c r="E455" s="437">
        <v>112324.32</v>
      </c>
      <c r="G455" s="437">
        <v>0</v>
      </c>
      <c r="I455" s="437">
        <v>112324.32</v>
      </c>
      <c r="K455" s="437">
        <v>0</v>
      </c>
      <c r="L455" s="437">
        <v>0</v>
      </c>
      <c r="M455" s="437">
        <v>0</v>
      </c>
    </row>
    <row r="456" spans="1:13">
      <c r="A456" s="432" t="s">
        <v>1707</v>
      </c>
      <c r="B456" s="469" t="s">
        <v>1708</v>
      </c>
      <c r="C456" s="437">
        <v>0</v>
      </c>
      <c r="D456" s="437"/>
      <c r="E456" s="437">
        <v>0</v>
      </c>
      <c r="G456" s="437">
        <v>0</v>
      </c>
      <c r="I456" s="437">
        <v>0</v>
      </c>
      <c r="K456" s="437">
        <v>3464608.12</v>
      </c>
      <c r="L456" s="437">
        <v>0</v>
      </c>
      <c r="M456" s="437">
        <v>3464608.12</v>
      </c>
    </row>
    <row r="457" spans="1:13">
      <c r="A457" s="432" t="s">
        <v>1709</v>
      </c>
      <c r="B457" s="469" t="s">
        <v>1710</v>
      </c>
      <c r="C457" s="437">
        <v>0</v>
      </c>
      <c r="D457" s="437"/>
      <c r="E457" s="437">
        <v>0</v>
      </c>
      <c r="G457" s="437">
        <v>0</v>
      </c>
      <c r="I457" s="437">
        <v>0</v>
      </c>
      <c r="K457" s="437">
        <v>0</v>
      </c>
      <c r="L457" s="437">
        <v>0</v>
      </c>
      <c r="M457" s="437">
        <v>0</v>
      </c>
    </row>
    <row r="458" spans="1:13">
      <c r="A458" s="432" t="s">
        <v>1711</v>
      </c>
      <c r="B458" s="469" t="s">
        <v>1712</v>
      </c>
      <c r="C458" s="437">
        <v>2928131.5600000005</v>
      </c>
      <c r="D458" s="437"/>
      <c r="E458" s="437">
        <v>2928131.5600000005</v>
      </c>
      <c r="G458" s="437">
        <v>0</v>
      </c>
      <c r="I458" s="437">
        <v>2928131.5600000005</v>
      </c>
      <c r="K458" s="437">
        <v>2806308.77</v>
      </c>
      <c r="L458" s="437">
        <v>0</v>
      </c>
      <c r="M458" s="437">
        <v>2806308.77</v>
      </c>
    </row>
    <row r="459" spans="1:13">
      <c r="A459" s="432" t="s">
        <v>1713</v>
      </c>
      <c r="B459" s="469" t="s">
        <v>1714</v>
      </c>
      <c r="C459" s="437">
        <v>0</v>
      </c>
      <c r="D459" s="437"/>
      <c r="E459" s="437">
        <v>0</v>
      </c>
      <c r="G459" s="437">
        <v>0</v>
      </c>
      <c r="I459" s="437">
        <v>0</v>
      </c>
      <c r="K459" s="437">
        <v>0</v>
      </c>
      <c r="L459" s="437">
        <v>0</v>
      </c>
      <c r="M459" s="437">
        <v>0</v>
      </c>
    </row>
    <row r="460" spans="1:13">
      <c r="A460" s="432" t="s">
        <v>1715</v>
      </c>
      <c r="B460" s="469" t="s">
        <v>1716</v>
      </c>
      <c r="C460" s="437">
        <v>0</v>
      </c>
      <c r="D460" s="437"/>
      <c r="E460" s="437">
        <v>0</v>
      </c>
      <c r="G460" s="437">
        <v>0</v>
      </c>
      <c r="I460" s="437">
        <v>0</v>
      </c>
      <c r="K460" s="437">
        <v>0</v>
      </c>
      <c r="L460" s="437">
        <v>0</v>
      </c>
      <c r="M460" s="437">
        <v>0</v>
      </c>
    </row>
    <row r="461" spans="1:13">
      <c r="A461" s="432" t="s">
        <v>1717</v>
      </c>
      <c r="B461" s="469" t="s">
        <v>1718</v>
      </c>
      <c r="C461" s="437">
        <v>0</v>
      </c>
      <c r="D461" s="437"/>
      <c r="E461" s="437">
        <v>0</v>
      </c>
      <c r="G461" s="437">
        <v>0</v>
      </c>
      <c r="I461" s="437">
        <v>0</v>
      </c>
      <c r="K461" s="437">
        <v>0</v>
      </c>
      <c r="L461" s="437">
        <v>0</v>
      </c>
      <c r="M461" s="437">
        <v>0</v>
      </c>
    </row>
    <row r="462" spans="1:13">
      <c r="A462" s="428" t="s">
        <v>1719</v>
      </c>
      <c r="B462" s="485" t="s">
        <v>1720</v>
      </c>
      <c r="C462" s="437">
        <v>0</v>
      </c>
      <c r="D462" s="437"/>
      <c r="E462" s="437">
        <v>0</v>
      </c>
      <c r="G462" s="437">
        <v>0</v>
      </c>
      <c r="I462" s="437">
        <v>0</v>
      </c>
      <c r="K462" s="437">
        <v>0</v>
      </c>
      <c r="L462" s="437">
        <v>0</v>
      </c>
      <c r="M462" s="437">
        <v>0</v>
      </c>
    </row>
    <row r="463" spans="1:13">
      <c r="A463" s="428" t="s">
        <v>1721</v>
      </c>
      <c r="B463" s="470" t="s">
        <v>1722</v>
      </c>
      <c r="C463" s="464">
        <v>317189.06</v>
      </c>
      <c r="D463" s="464"/>
      <c r="E463" s="464">
        <v>317189.06</v>
      </c>
      <c r="G463" s="464">
        <v>0</v>
      </c>
      <c r="I463" s="430">
        <v>317189.06</v>
      </c>
      <c r="K463" s="464">
        <v>110889.20999999999</v>
      </c>
      <c r="L463" s="464">
        <v>0</v>
      </c>
      <c r="M463" s="430">
        <v>110889.20999999999</v>
      </c>
    </row>
    <row r="464" spans="1:13" ht="30">
      <c r="A464" s="432" t="s">
        <v>1723</v>
      </c>
      <c r="B464" s="469" t="s">
        <v>1724</v>
      </c>
      <c r="C464" s="437">
        <v>167946.27000000002</v>
      </c>
      <c r="D464" s="437"/>
      <c r="E464" s="437">
        <v>167946.27000000002</v>
      </c>
      <c r="G464" s="437">
        <v>0</v>
      </c>
      <c r="I464" s="437">
        <v>167946.27000000002</v>
      </c>
      <c r="K464" s="437">
        <v>0</v>
      </c>
      <c r="L464" s="437">
        <v>0</v>
      </c>
      <c r="M464" s="437">
        <v>0</v>
      </c>
    </row>
    <row r="465" spans="1:13" ht="30">
      <c r="A465" s="432" t="s">
        <v>1725</v>
      </c>
      <c r="B465" s="469" t="s">
        <v>1726</v>
      </c>
      <c r="C465" s="437">
        <v>0</v>
      </c>
      <c r="D465" s="437"/>
      <c r="E465" s="437">
        <v>0</v>
      </c>
      <c r="G465" s="437">
        <v>0</v>
      </c>
      <c r="I465" s="437">
        <v>0</v>
      </c>
      <c r="K465" s="437">
        <v>0</v>
      </c>
      <c r="L465" s="437">
        <v>0</v>
      </c>
      <c r="M465" s="437">
        <v>0</v>
      </c>
    </row>
    <row r="466" spans="1:13" ht="30">
      <c r="A466" s="432" t="s">
        <v>1727</v>
      </c>
      <c r="B466" s="469" t="s">
        <v>1728</v>
      </c>
      <c r="C466" s="437">
        <v>129548.34</v>
      </c>
      <c r="D466" s="437"/>
      <c r="E466" s="437">
        <v>129548.34</v>
      </c>
      <c r="G466" s="437">
        <v>0</v>
      </c>
      <c r="I466" s="437">
        <v>129548.34</v>
      </c>
      <c r="K466" s="437">
        <v>85865.62999999999</v>
      </c>
      <c r="L466" s="437">
        <v>0</v>
      </c>
      <c r="M466" s="437">
        <v>85865.62999999999</v>
      </c>
    </row>
    <row r="467" spans="1:13">
      <c r="A467" s="432" t="s">
        <v>1729</v>
      </c>
      <c r="B467" s="469" t="s">
        <v>1730</v>
      </c>
      <c r="C467" s="437">
        <v>0</v>
      </c>
      <c r="D467" s="437"/>
      <c r="E467" s="437">
        <v>0</v>
      </c>
      <c r="G467" s="437">
        <v>0</v>
      </c>
      <c r="I467" s="437">
        <v>0</v>
      </c>
      <c r="K467" s="437">
        <v>0</v>
      </c>
      <c r="L467" s="437">
        <v>0</v>
      </c>
      <c r="M467" s="437">
        <v>0</v>
      </c>
    </row>
    <row r="468" spans="1:13">
      <c r="A468" s="432" t="s">
        <v>1731</v>
      </c>
      <c r="B468" s="469" t="s">
        <v>1732</v>
      </c>
      <c r="C468" s="437">
        <v>19694.45</v>
      </c>
      <c r="D468" s="437"/>
      <c r="E468" s="437">
        <v>19694.45</v>
      </c>
      <c r="G468" s="437">
        <v>0</v>
      </c>
      <c r="I468" s="437">
        <v>19694.45</v>
      </c>
      <c r="K468" s="437">
        <v>25023.58</v>
      </c>
      <c r="L468" s="437">
        <v>0</v>
      </c>
      <c r="M468" s="437">
        <v>25023.58</v>
      </c>
    </row>
    <row r="469" spans="1:13">
      <c r="A469" s="432" t="s">
        <v>1733</v>
      </c>
      <c r="B469" s="469" t="s">
        <v>1734</v>
      </c>
      <c r="C469" s="437">
        <v>0</v>
      </c>
      <c r="D469" s="437"/>
      <c r="E469" s="437">
        <v>0</v>
      </c>
      <c r="G469" s="437">
        <v>0</v>
      </c>
      <c r="I469" s="437">
        <v>0</v>
      </c>
      <c r="K469" s="437">
        <v>0</v>
      </c>
      <c r="L469" s="437">
        <v>0</v>
      </c>
      <c r="M469" s="437">
        <v>0</v>
      </c>
    </row>
    <row r="470" spans="1:13">
      <c r="A470" s="428" t="s">
        <v>1735</v>
      </c>
      <c r="B470" s="470" t="s">
        <v>1736</v>
      </c>
      <c r="C470" s="464">
        <v>3638185.37</v>
      </c>
      <c r="D470" s="464"/>
      <c r="E470" s="464">
        <v>3638185.37</v>
      </c>
      <c r="G470" s="464">
        <v>0</v>
      </c>
      <c r="I470" s="430">
        <v>3638185.37</v>
      </c>
      <c r="K470" s="464">
        <v>8330391</v>
      </c>
      <c r="L470" s="464">
        <v>0</v>
      </c>
      <c r="M470" s="430">
        <v>8330391</v>
      </c>
    </row>
    <row r="471" spans="1:13">
      <c r="A471" s="432" t="s">
        <v>1737</v>
      </c>
      <c r="B471" s="469" t="s">
        <v>1738</v>
      </c>
      <c r="C471" s="437">
        <v>0</v>
      </c>
      <c r="D471" s="437"/>
      <c r="E471" s="437">
        <v>0</v>
      </c>
      <c r="G471" s="437">
        <v>0</v>
      </c>
      <c r="I471" s="437">
        <v>0</v>
      </c>
      <c r="K471" s="437">
        <v>0</v>
      </c>
      <c r="L471" s="437">
        <v>0</v>
      </c>
      <c r="M471" s="437">
        <v>0</v>
      </c>
    </row>
    <row r="472" spans="1:13">
      <c r="A472" s="432" t="s">
        <v>1739</v>
      </c>
      <c r="B472" s="469" t="s">
        <v>1740</v>
      </c>
      <c r="C472" s="437">
        <v>0</v>
      </c>
      <c r="D472" s="437"/>
      <c r="E472" s="437">
        <v>0</v>
      </c>
      <c r="G472" s="437">
        <v>0</v>
      </c>
      <c r="I472" s="437">
        <v>0</v>
      </c>
      <c r="K472" s="437">
        <v>0</v>
      </c>
      <c r="L472" s="437">
        <v>0</v>
      </c>
      <c r="M472" s="437">
        <v>0</v>
      </c>
    </row>
    <row r="473" spans="1:13">
      <c r="A473" s="432" t="s">
        <v>1741</v>
      </c>
      <c r="B473" s="469" t="s">
        <v>1742</v>
      </c>
      <c r="C473" s="437">
        <v>2451964.81</v>
      </c>
      <c r="D473" s="437"/>
      <c r="E473" s="437">
        <v>2451964.81</v>
      </c>
      <c r="G473" s="437">
        <v>0</v>
      </c>
      <c r="I473" s="437">
        <v>2451964.81</v>
      </c>
      <c r="K473" s="437">
        <v>2288500</v>
      </c>
      <c r="L473" s="437">
        <v>0</v>
      </c>
      <c r="M473" s="437">
        <v>2288500</v>
      </c>
    </row>
    <row r="474" spans="1:13">
      <c r="A474" s="432" t="s">
        <v>1743</v>
      </c>
      <c r="B474" s="469" t="s">
        <v>1744</v>
      </c>
      <c r="C474" s="437">
        <v>213543.77</v>
      </c>
      <c r="D474" s="437"/>
      <c r="E474" s="437">
        <v>213543.77</v>
      </c>
      <c r="G474" s="437">
        <v>0</v>
      </c>
      <c r="I474" s="437">
        <v>213543.77</v>
      </c>
      <c r="K474" s="437">
        <v>199308</v>
      </c>
      <c r="L474" s="437">
        <v>0</v>
      </c>
      <c r="M474" s="437">
        <v>199308</v>
      </c>
    </row>
    <row r="475" spans="1:13">
      <c r="A475" s="432" t="s">
        <v>1745</v>
      </c>
      <c r="B475" s="469" t="s">
        <v>1746</v>
      </c>
      <c r="C475" s="437">
        <v>950176.79</v>
      </c>
      <c r="D475" s="437"/>
      <c r="E475" s="437">
        <v>950176.79</v>
      </c>
      <c r="G475" s="437">
        <v>0</v>
      </c>
      <c r="I475" s="437">
        <v>950176.79</v>
      </c>
      <c r="K475" s="437">
        <v>5842583</v>
      </c>
      <c r="L475" s="437">
        <v>0</v>
      </c>
      <c r="M475" s="437">
        <v>5842583</v>
      </c>
    </row>
    <row r="476" spans="1:13">
      <c r="A476" s="432" t="s">
        <v>1747</v>
      </c>
      <c r="B476" s="469" t="s">
        <v>1748</v>
      </c>
      <c r="C476" s="437">
        <v>0</v>
      </c>
      <c r="D476" s="437"/>
      <c r="E476" s="437">
        <v>0</v>
      </c>
      <c r="G476" s="437">
        <v>0</v>
      </c>
      <c r="I476" s="437">
        <v>0</v>
      </c>
      <c r="K476" s="437">
        <v>0</v>
      </c>
      <c r="L476" s="437">
        <v>0</v>
      </c>
      <c r="M476" s="437">
        <v>0</v>
      </c>
    </row>
    <row r="477" spans="1:13">
      <c r="A477" s="432" t="s">
        <v>1749</v>
      </c>
      <c r="B477" s="469" t="s">
        <v>1750</v>
      </c>
      <c r="C477" s="437">
        <v>0</v>
      </c>
      <c r="D477" s="437"/>
      <c r="E477" s="437">
        <v>0</v>
      </c>
      <c r="G477" s="437">
        <v>0</v>
      </c>
      <c r="I477" s="437">
        <v>0</v>
      </c>
      <c r="K477" s="437">
        <v>0</v>
      </c>
      <c r="L477" s="437">
        <v>0</v>
      </c>
      <c r="M477" s="437">
        <v>0</v>
      </c>
    </row>
    <row r="478" spans="1:13">
      <c r="A478" s="432" t="s">
        <v>1751</v>
      </c>
      <c r="B478" s="469" t="s">
        <v>1752</v>
      </c>
      <c r="C478" s="437">
        <v>0</v>
      </c>
      <c r="D478" s="437"/>
      <c r="E478" s="437">
        <v>0</v>
      </c>
      <c r="G478" s="437">
        <v>0</v>
      </c>
      <c r="I478" s="437">
        <v>0</v>
      </c>
      <c r="K478" s="437">
        <v>0</v>
      </c>
      <c r="L478" s="437">
        <v>0</v>
      </c>
      <c r="M478" s="437">
        <v>0</v>
      </c>
    </row>
    <row r="479" spans="1:13">
      <c r="A479" s="432" t="s">
        <v>1753</v>
      </c>
      <c r="B479" s="469" t="s">
        <v>1754</v>
      </c>
      <c r="C479" s="437">
        <v>0</v>
      </c>
      <c r="D479" s="437"/>
      <c r="E479" s="437">
        <v>0</v>
      </c>
      <c r="G479" s="437">
        <v>0</v>
      </c>
      <c r="I479" s="437">
        <v>0</v>
      </c>
      <c r="K479" s="437">
        <v>0</v>
      </c>
      <c r="L479" s="437">
        <v>0</v>
      </c>
      <c r="M479" s="437">
        <v>0</v>
      </c>
    </row>
    <row r="480" spans="1:13">
      <c r="A480" s="432" t="s">
        <v>1755</v>
      </c>
      <c r="B480" s="469" t="s">
        <v>1756</v>
      </c>
      <c r="C480" s="437">
        <v>22500</v>
      </c>
      <c r="D480" s="437"/>
      <c r="E480" s="437">
        <v>22500</v>
      </c>
      <c r="G480" s="437">
        <v>0</v>
      </c>
      <c r="I480" s="437">
        <v>22500</v>
      </c>
      <c r="K480" s="437">
        <v>0</v>
      </c>
      <c r="L480" s="437">
        <v>0</v>
      </c>
      <c r="M480" s="437">
        <v>0</v>
      </c>
    </row>
    <row r="481" spans="1:13" ht="15.75" thickBot="1">
      <c r="A481" s="450" t="s">
        <v>1757</v>
      </c>
      <c r="B481" s="493" t="s">
        <v>1758</v>
      </c>
      <c r="C481" s="494">
        <v>561549808.87000012</v>
      </c>
      <c r="D481" s="494"/>
      <c r="E481" s="494">
        <v>561549808.87000012</v>
      </c>
      <c r="G481" s="494">
        <v>42850811.399999999</v>
      </c>
      <c r="I481" s="452">
        <v>518698997.47000015</v>
      </c>
      <c r="K481" s="494">
        <v>552598145.2299999</v>
      </c>
      <c r="L481" s="494">
        <v>50494341.249999993</v>
      </c>
      <c r="M481" s="452">
        <v>502103803.9799999</v>
      </c>
    </row>
    <row r="482" spans="1:13" ht="15.75" thickBot="1">
      <c r="A482" s="495"/>
      <c r="B482" s="496"/>
      <c r="C482" s="497"/>
      <c r="D482" s="455"/>
      <c r="E482" s="455"/>
      <c r="F482" s="456"/>
      <c r="G482" s="497"/>
      <c r="H482" s="456"/>
      <c r="I482" s="455"/>
      <c r="K482" s="497"/>
      <c r="L482" s="497"/>
      <c r="M482" s="455"/>
    </row>
    <row r="483" spans="1:13">
      <c r="A483" s="498"/>
      <c r="B483" s="499" t="s">
        <v>1759</v>
      </c>
      <c r="C483" s="460"/>
      <c r="D483" s="460"/>
      <c r="E483" s="460"/>
      <c r="G483" s="460"/>
      <c r="I483" s="460"/>
      <c r="K483" s="460"/>
      <c r="L483" s="460"/>
      <c r="M483" s="460"/>
    </row>
    <row r="484" spans="1:13">
      <c r="A484" s="444" t="s">
        <v>1760</v>
      </c>
      <c r="B484" s="484" t="s">
        <v>1761</v>
      </c>
      <c r="C484" s="500">
        <v>18.46</v>
      </c>
      <c r="D484" s="500"/>
      <c r="E484" s="500">
        <v>18.46</v>
      </c>
      <c r="G484" s="500">
        <v>0</v>
      </c>
      <c r="I484" s="501">
        <v>18.46</v>
      </c>
      <c r="K484" s="500">
        <v>0.21</v>
      </c>
      <c r="L484" s="500">
        <v>0</v>
      </c>
      <c r="M484" s="501">
        <v>0.21</v>
      </c>
    </row>
    <row r="485" spans="1:13">
      <c r="A485" s="428" t="s">
        <v>1762</v>
      </c>
      <c r="B485" s="485" t="s">
        <v>1763</v>
      </c>
      <c r="C485" s="437">
        <v>0.45</v>
      </c>
      <c r="D485" s="437"/>
      <c r="E485" s="437">
        <v>0.45</v>
      </c>
      <c r="G485" s="437">
        <v>0</v>
      </c>
      <c r="I485" s="437">
        <v>0.45</v>
      </c>
      <c r="K485" s="437">
        <v>0.21</v>
      </c>
      <c r="L485" s="437">
        <v>0</v>
      </c>
      <c r="M485" s="437">
        <v>0.21</v>
      </c>
    </row>
    <row r="486" spans="1:13">
      <c r="A486" s="428" t="s">
        <v>1764</v>
      </c>
      <c r="B486" s="485" t="s">
        <v>1765</v>
      </c>
      <c r="C486" s="437">
        <v>18.010000000000002</v>
      </c>
      <c r="D486" s="437"/>
      <c r="E486" s="437">
        <v>18.010000000000002</v>
      </c>
      <c r="G486" s="437">
        <v>0</v>
      </c>
      <c r="I486" s="437">
        <v>18.010000000000002</v>
      </c>
      <c r="K486" s="437">
        <v>0</v>
      </c>
      <c r="L486" s="437">
        <v>0</v>
      </c>
      <c r="M486" s="437">
        <v>0</v>
      </c>
    </row>
    <row r="487" spans="1:13">
      <c r="A487" s="428" t="s">
        <v>1766</v>
      </c>
      <c r="B487" s="485" t="s">
        <v>1767</v>
      </c>
      <c r="C487" s="437">
        <v>0</v>
      </c>
      <c r="D487" s="437"/>
      <c r="E487" s="437">
        <v>0</v>
      </c>
      <c r="G487" s="437">
        <v>0</v>
      </c>
      <c r="I487" s="437">
        <v>0</v>
      </c>
      <c r="K487" s="437">
        <v>0</v>
      </c>
      <c r="L487" s="437">
        <v>0</v>
      </c>
      <c r="M487" s="437">
        <v>0</v>
      </c>
    </row>
    <row r="488" spans="1:13">
      <c r="A488" s="444" t="s">
        <v>1768</v>
      </c>
      <c r="B488" s="484" t="s">
        <v>1769</v>
      </c>
      <c r="C488" s="462">
        <v>1692712</v>
      </c>
      <c r="D488" s="462"/>
      <c r="E488" s="462">
        <v>1692712</v>
      </c>
      <c r="G488" s="462">
        <v>0</v>
      </c>
      <c r="I488" s="446">
        <v>1692712</v>
      </c>
      <c r="K488" s="462">
        <v>0</v>
      </c>
      <c r="L488" s="462">
        <v>0</v>
      </c>
      <c r="M488" s="446">
        <v>0</v>
      </c>
    </row>
    <row r="489" spans="1:13">
      <c r="A489" s="428" t="s">
        <v>1770</v>
      </c>
      <c r="B489" s="485" t="s">
        <v>1771</v>
      </c>
      <c r="C489" s="437">
        <v>1692712</v>
      </c>
      <c r="D489" s="437"/>
      <c r="E489" s="437">
        <v>1692712</v>
      </c>
      <c r="G489" s="437">
        <v>0</v>
      </c>
      <c r="I489" s="437">
        <v>1692712</v>
      </c>
      <c r="K489" s="437">
        <v>0</v>
      </c>
      <c r="L489" s="437">
        <v>0</v>
      </c>
      <c r="M489" s="437">
        <v>0</v>
      </c>
    </row>
    <row r="490" spans="1:13">
      <c r="A490" s="428" t="s">
        <v>1772</v>
      </c>
      <c r="B490" s="485" t="s">
        <v>1773</v>
      </c>
      <c r="C490" s="437">
        <v>0</v>
      </c>
      <c r="D490" s="437"/>
      <c r="E490" s="437">
        <v>0</v>
      </c>
      <c r="G490" s="437">
        <v>0</v>
      </c>
      <c r="I490" s="437">
        <v>0</v>
      </c>
      <c r="K490" s="437">
        <v>0</v>
      </c>
      <c r="L490" s="437">
        <v>0</v>
      </c>
      <c r="M490" s="437">
        <v>0</v>
      </c>
    </row>
    <row r="491" spans="1:13">
      <c r="A491" s="428" t="s">
        <v>1774</v>
      </c>
      <c r="B491" s="485" t="s">
        <v>1775</v>
      </c>
      <c r="C491" s="437">
        <v>0</v>
      </c>
      <c r="D491" s="437"/>
      <c r="E491" s="437">
        <v>0</v>
      </c>
      <c r="G491" s="437">
        <v>0</v>
      </c>
      <c r="I491" s="437">
        <v>0</v>
      </c>
      <c r="K491" s="437">
        <v>0</v>
      </c>
      <c r="L491" s="437">
        <v>0</v>
      </c>
      <c r="M491" s="437">
        <v>0</v>
      </c>
    </row>
    <row r="492" spans="1:13">
      <c r="A492" s="428" t="s">
        <v>1776</v>
      </c>
      <c r="B492" s="485" t="s">
        <v>1777</v>
      </c>
      <c r="C492" s="437">
        <v>0</v>
      </c>
      <c r="D492" s="437"/>
      <c r="E492" s="437">
        <v>0</v>
      </c>
      <c r="G492" s="437">
        <v>0</v>
      </c>
      <c r="I492" s="437">
        <v>0</v>
      </c>
      <c r="K492" s="437">
        <v>0</v>
      </c>
      <c r="L492" s="437">
        <v>0</v>
      </c>
      <c r="M492" s="437">
        <v>0</v>
      </c>
    </row>
    <row r="493" spans="1:13">
      <c r="A493" s="428" t="s">
        <v>1778</v>
      </c>
      <c r="B493" s="485" t="s">
        <v>1779</v>
      </c>
      <c r="C493" s="437">
        <v>0</v>
      </c>
      <c r="D493" s="437"/>
      <c r="E493" s="437">
        <v>0</v>
      </c>
      <c r="G493" s="437">
        <v>0</v>
      </c>
      <c r="I493" s="437">
        <v>0</v>
      </c>
      <c r="K493" s="437">
        <v>0</v>
      </c>
      <c r="L493" s="437">
        <v>0</v>
      </c>
      <c r="M493" s="437">
        <v>0</v>
      </c>
    </row>
    <row r="494" spans="1:13">
      <c r="A494" s="444" t="s">
        <v>1780</v>
      </c>
      <c r="B494" s="484" t="s">
        <v>1781</v>
      </c>
      <c r="C494" s="462">
        <v>192668.22000000003</v>
      </c>
      <c r="D494" s="462"/>
      <c r="E494" s="462">
        <v>192668.22000000003</v>
      </c>
      <c r="G494" s="462">
        <v>0</v>
      </c>
      <c r="I494" s="446">
        <v>192668.22000000003</v>
      </c>
      <c r="K494" s="462">
        <v>771800.05</v>
      </c>
      <c r="L494" s="462">
        <v>0</v>
      </c>
      <c r="M494" s="446">
        <v>771800.05</v>
      </c>
    </row>
    <row r="495" spans="1:13">
      <c r="A495" s="428" t="s">
        <v>1782</v>
      </c>
      <c r="B495" s="485" t="s">
        <v>1783</v>
      </c>
      <c r="C495" s="437">
        <v>86575.49</v>
      </c>
      <c r="D495" s="437"/>
      <c r="E495" s="437">
        <v>86575.49</v>
      </c>
      <c r="G495" s="437">
        <v>0</v>
      </c>
      <c r="I495" s="437">
        <v>86575.49</v>
      </c>
      <c r="K495" s="437">
        <v>0</v>
      </c>
      <c r="L495" s="437">
        <v>0</v>
      </c>
      <c r="M495" s="437">
        <v>0</v>
      </c>
    </row>
    <row r="496" spans="1:13">
      <c r="A496" s="428" t="s">
        <v>1784</v>
      </c>
      <c r="B496" s="485" t="s">
        <v>1785</v>
      </c>
      <c r="C496" s="437">
        <v>0</v>
      </c>
      <c r="D496" s="437"/>
      <c r="E496" s="437">
        <v>0</v>
      </c>
      <c r="G496" s="437">
        <v>0</v>
      </c>
      <c r="I496" s="437">
        <v>0</v>
      </c>
      <c r="K496" s="437">
        <v>0</v>
      </c>
      <c r="L496" s="437">
        <v>0</v>
      </c>
      <c r="M496" s="437">
        <v>0</v>
      </c>
    </row>
    <row r="497" spans="1:13">
      <c r="A497" s="428" t="s">
        <v>1786</v>
      </c>
      <c r="B497" s="485" t="s">
        <v>1787</v>
      </c>
      <c r="C497" s="437">
        <v>106092.73000000001</v>
      </c>
      <c r="D497" s="437"/>
      <c r="E497" s="437">
        <v>106092.73000000001</v>
      </c>
      <c r="G497" s="437">
        <v>0</v>
      </c>
      <c r="I497" s="437">
        <v>106092.73000000001</v>
      </c>
      <c r="K497" s="437">
        <v>771800.05</v>
      </c>
      <c r="L497" s="437">
        <v>0</v>
      </c>
      <c r="M497" s="437">
        <v>771800.05</v>
      </c>
    </row>
    <row r="498" spans="1:13">
      <c r="A498" s="444" t="s">
        <v>1788</v>
      </c>
      <c r="B498" s="484" t="s">
        <v>1789</v>
      </c>
      <c r="C498" s="462">
        <v>0</v>
      </c>
      <c r="D498" s="462"/>
      <c r="E498" s="462">
        <v>0</v>
      </c>
      <c r="G498" s="462">
        <v>0</v>
      </c>
      <c r="I498" s="446">
        <v>0</v>
      </c>
      <c r="K498" s="462">
        <v>0</v>
      </c>
      <c r="L498" s="462">
        <v>0</v>
      </c>
      <c r="M498" s="446">
        <v>0</v>
      </c>
    </row>
    <row r="499" spans="1:13">
      <c r="A499" s="428" t="s">
        <v>1790</v>
      </c>
      <c r="B499" s="485" t="s">
        <v>1791</v>
      </c>
      <c r="C499" s="437">
        <v>0</v>
      </c>
      <c r="D499" s="437"/>
      <c r="E499" s="437">
        <v>0</v>
      </c>
      <c r="G499" s="437">
        <v>0</v>
      </c>
      <c r="I499" s="437">
        <v>0</v>
      </c>
      <c r="K499" s="437">
        <v>0</v>
      </c>
      <c r="L499" s="437">
        <v>0</v>
      </c>
      <c r="M499" s="437">
        <v>0</v>
      </c>
    </row>
    <row r="500" spans="1:13">
      <c r="A500" s="428" t="s">
        <v>1792</v>
      </c>
      <c r="B500" s="485" t="s">
        <v>1793</v>
      </c>
      <c r="C500" s="437">
        <v>0</v>
      </c>
      <c r="D500" s="437"/>
      <c r="E500" s="437">
        <v>0</v>
      </c>
      <c r="G500" s="437">
        <v>0</v>
      </c>
      <c r="I500" s="437">
        <v>0</v>
      </c>
      <c r="K500" s="437">
        <v>0</v>
      </c>
      <c r="L500" s="437">
        <v>0</v>
      </c>
      <c r="M500" s="437">
        <v>0</v>
      </c>
    </row>
    <row r="501" spans="1:13" ht="15.75" thickBot="1">
      <c r="A501" s="450" t="s">
        <v>1794</v>
      </c>
      <c r="B501" s="493" t="s">
        <v>1795</v>
      </c>
      <c r="C501" s="494">
        <v>1500062.24</v>
      </c>
      <c r="D501" s="494"/>
      <c r="E501" s="494">
        <v>1500062.24</v>
      </c>
      <c r="G501" s="494">
        <v>0</v>
      </c>
      <c r="I501" s="452">
        <v>1500062.24</v>
      </c>
      <c r="K501" s="494">
        <v>-771799.84000000008</v>
      </c>
      <c r="L501" s="494">
        <v>0</v>
      </c>
      <c r="M501" s="452">
        <v>-771799.84000000008</v>
      </c>
    </row>
    <row r="502" spans="1:13" ht="15.75" thickBot="1">
      <c r="A502" s="495"/>
      <c r="B502" s="496"/>
      <c r="C502" s="497"/>
      <c r="D502" s="455"/>
      <c r="E502" s="455"/>
      <c r="F502" s="456"/>
      <c r="G502" s="497"/>
      <c r="H502" s="456"/>
      <c r="I502" s="455"/>
      <c r="K502" s="497"/>
      <c r="L502" s="497"/>
      <c r="M502" s="455"/>
    </row>
    <row r="503" spans="1:13">
      <c r="A503" s="498"/>
      <c r="B503" s="499" t="s">
        <v>1796</v>
      </c>
      <c r="C503" s="460"/>
      <c r="D503" s="460"/>
      <c r="E503" s="460"/>
      <c r="G503" s="460"/>
      <c r="I503" s="460"/>
      <c r="K503" s="460"/>
      <c r="L503" s="460"/>
      <c r="M503" s="460"/>
    </row>
    <row r="504" spans="1:13">
      <c r="A504" s="502" t="s">
        <v>1797</v>
      </c>
      <c r="B504" s="484" t="s">
        <v>1798</v>
      </c>
      <c r="C504" s="503">
        <v>0</v>
      </c>
      <c r="D504" s="503"/>
      <c r="E504" s="503">
        <v>0</v>
      </c>
      <c r="G504" s="503">
        <v>0</v>
      </c>
      <c r="I504" s="503">
        <v>0</v>
      </c>
      <c r="K504" s="503">
        <v>0</v>
      </c>
      <c r="L504" s="503">
        <v>0</v>
      </c>
      <c r="M504" s="503">
        <v>0</v>
      </c>
    </row>
    <row r="505" spans="1:13">
      <c r="A505" s="502" t="s">
        <v>1799</v>
      </c>
      <c r="B505" s="484" t="s">
        <v>1800</v>
      </c>
      <c r="C505" s="503">
        <v>0</v>
      </c>
      <c r="D505" s="503"/>
      <c r="E505" s="503">
        <v>0</v>
      </c>
      <c r="G505" s="503">
        <v>0</v>
      </c>
      <c r="I505" s="503">
        <v>0</v>
      </c>
      <c r="K505" s="503">
        <v>0</v>
      </c>
      <c r="L505" s="503">
        <v>0</v>
      </c>
      <c r="M505" s="503">
        <v>0</v>
      </c>
    </row>
    <row r="506" spans="1:13" ht="15.75" thickBot="1">
      <c r="A506" s="450" t="s">
        <v>1801</v>
      </c>
      <c r="B506" s="504" t="s">
        <v>1802</v>
      </c>
      <c r="C506" s="494">
        <v>0</v>
      </c>
      <c r="D506" s="494"/>
      <c r="E506" s="494">
        <v>0</v>
      </c>
      <c r="G506" s="494">
        <v>0</v>
      </c>
      <c r="I506" s="452">
        <v>0</v>
      </c>
      <c r="K506" s="494">
        <v>0</v>
      </c>
      <c r="L506" s="494">
        <v>0</v>
      </c>
      <c r="M506" s="452">
        <v>0</v>
      </c>
    </row>
    <row r="507" spans="1:13" ht="15.75" thickBot="1">
      <c r="A507" s="495"/>
      <c r="B507" s="496"/>
      <c r="C507" s="497"/>
      <c r="D507" s="455"/>
      <c r="E507" s="455"/>
      <c r="F507" s="456"/>
      <c r="G507" s="497"/>
      <c r="H507" s="456"/>
      <c r="I507" s="455"/>
      <c r="K507" s="497"/>
      <c r="L507" s="497"/>
      <c r="M507" s="455"/>
    </row>
    <row r="508" spans="1:13">
      <c r="A508" s="498"/>
      <c r="B508" s="499" t="s">
        <v>1803</v>
      </c>
      <c r="C508" s="460"/>
      <c r="D508" s="460"/>
      <c r="E508" s="460"/>
      <c r="G508" s="460"/>
      <c r="I508" s="460"/>
      <c r="K508" s="460"/>
      <c r="L508" s="460"/>
      <c r="M508" s="460"/>
    </row>
    <row r="509" spans="1:13">
      <c r="A509" s="444" t="s">
        <v>1804</v>
      </c>
      <c r="B509" s="484" t="s">
        <v>1805</v>
      </c>
      <c r="C509" s="446">
        <v>564854.24</v>
      </c>
      <c r="D509" s="446"/>
      <c r="E509" s="446">
        <v>564854.24</v>
      </c>
      <c r="G509" s="446">
        <v>0</v>
      </c>
      <c r="I509" s="446">
        <v>564854.24</v>
      </c>
      <c r="K509" s="446">
        <v>9519687.9800000004</v>
      </c>
      <c r="L509" s="446">
        <v>0</v>
      </c>
      <c r="M509" s="446">
        <v>9519687.9800000004</v>
      </c>
    </row>
    <row r="510" spans="1:13">
      <c r="A510" s="428" t="s">
        <v>1806</v>
      </c>
      <c r="B510" s="485" t="s">
        <v>1807</v>
      </c>
      <c r="C510" s="437">
        <v>100</v>
      </c>
      <c r="D510" s="437"/>
      <c r="E510" s="437">
        <v>100</v>
      </c>
      <c r="G510" s="437">
        <v>0</v>
      </c>
      <c r="I510" s="437">
        <v>100</v>
      </c>
      <c r="K510" s="437">
        <v>0</v>
      </c>
      <c r="L510" s="437">
        <v>0</v>
      </c>
      <c r="M510" s="437">
        <v>0</v>
      </c>
    </row>
    <row r="511" spans="1:13">
      <c r="A511" s="428" t="s">
        <v>1808</v>
      </c>
      <c r="B511" s="470" t="s">
        <v>1809</v>
      </c>
      <c r="C511" s="430">
        <v>564754.24</v>
      </c>
      <c r="D511" s="430"/>
      <c r="E511" s="430">
        <v>564754.24</v>
      </c>
      <c r="G511" s="430">
        <v>0</v>
      </c>
      <c r="I511" s="430">
        <v>564754.24</v>
      </c>
      <c r="K511" s="430">
        <v>9519687.9800000004</v>
      </c>
      <c r="L511" s="430">
        <v>0</v>
      </c>
      <c r="M511" s="430">
        <v>9519687.9800000004</v>
      </c>
    </row>
    <row r="512" spans="1:13">
      <c r="A512" s="432" t="s">
        <v>1810</v>
      </c>
      <c r="B512" s="469" t="s">
        <v>1811</v>
      </c>
      <c r="C512" s="437">
        <v>0</v>
      </c>
      <c r="D512" s="437"/>
      <c r="E512" s="437">
        <v>0</v>
      </c>
      <c r="G512" s="437">
        <v>0</v>
      </c>
      <c r="I512" s="437">
        <v>0</v>
      </c>
      <c r="K512" s="437">
        <v>0</v>
      </c>
      <c r="L512" s="437">
        <v>0</v>
      </c>
      <c r="M512" s="437">
        <v>0</v>
      </c>
    </row>
    <row r="513" spans="1:13">
      <c r="A513" s="432" t="s">
        <v>1812</v>
      </c>
      <c r="B513" s="475" t="s">
        <v>1813</v>
      </c>
      <c r="C513" s="434">
        <v>555858.24</v>
      </c>
      <c r="D513" s="434"/>
      <c r="E513" s="434">
        <v>555858.24</v>
      </c>
      <c r="G513" s="434">
        <v>0</v>
      </c>
      <c r="I513" s="434">
        <v>555858.24</v>
      </c>
      <c r="K513" s="434">
        <v>6081705.1600000001</v>
      </c>
      <c r="L513" s="434">
        <v>0</v>
      </c>
      <c r="M513" s="434">
        <v>6081705.1600000001</v>
      </c>
    </row>
    <row r="514" spans="1:13">
      <c r="A514" s="432" t="s">
        <v>1814</v>
      </c>
      <c r="B514" s="469" t="s">
        <v>1815</v>
      </c>
      <c r="C514" s="437">
        <v>0</v>
      </c>
      <c r="D514" s="437"/>
      <c r="E514" s="437">
        <v>0</v>
      </c>
      <c r="G514" s="437">
        <v>0</v>
      </c>
      <c r="I514" s="437">
        <v>0</v>
      </c>
      <c r="K514" s="437">
        <v>0</v>
      </c>
      <c r="L514" s="437">
        <v>0</v>
      </c>
      <c r="M514" s="437">
        <v>0</v>
      </c>
    </row>
    <row r="515" spans="1:13">
      <c r="A515" s="432" t="s">
        <v>1816</v>
      </c>
      <c r="B515" s="469" t="s">
        <v>1817</v>
      </c>
      <c r="C515" s="437">
        <v>0</v>
      </c>
      <c r="D515" s="437"/>
      <c r="E515" s="437">
        <v>0</v>
      </c>
      <c r="G515" s="437">
        <v>0</v>
      </c>
      <c r="I515" s="437">
        <v>0</v>
      </c>
      <c r="K515" s="437">
        <v>0</v>
      </c>
      <c r="L515" s="437">
        <v>0</v>
      </c>
      <c r="M515" s="437">
        <v>0</v>
      </c>
    </row>
    <row r="516" spans="1:13">
      <c r="A516" s="475" t="s">
        <v>1818</v>
      </c>
      <c r="B516" s="475" t="s">
        <v>1819</v>
      </c>
      <c r="C516" s="505">
        <v>555858.24</v>
      </c>
      <c r="D516" s="505"/>
      <c r="E516" s="505">
        <v>555858.24</v>
      </c>
      <c r="G516" s="505">
        <v>0</v>
      </c>
      <c r="I516" s="505">
        <v>555858.24</v>
      </c>
      <c r="K516" s="505">
        <v>6081705.1600000001</v>
      </c>
      <c r="L516" s="505">
        <v>0</v>
      </c>
      <c r="M516" s="505">
        <v>6081705.1600000001</v>
      </c>
    </row>
    <row r="517" spans="1:13">
      <c r="A517" s="435" t="s">
        <v>1820</v>
      </c>
      <c r="B517" s="476" t="s">
        <v>1821</v>
      </c>
      <c r="C517" s="437">
        <v>0</v>
      </c>
      <c r="D517" s="437"/>
      <c r="E517" s="437">
        <v>0</v>
      </c>
      <c r="G517" s="437">
        <v>0</v>
      </c>
      <c r="I517" s="437">
        <v>0</v>
      </c>
      <c r="K517" s="437">
        <v>0</v>
      </c>
      <c r="L517" s="437">
        <v>0</v>
      </c>
      <c r="M517" s="437">
        <v>0</v>
      </c>
    </row>
    <row r="518" spans="1:13">
      <c r="A518" s="435" t="s">
        <v>1822</v>
      </c>
      <c r="B518" s="476" t="s">
        <v>1823</v>
      </c>
      <c r="C518" s="437">
        <v>18777.199999999997</v>
      </c>
      <c r="D518" s="437"/>
      <c r="E518" s="437">
        <v>18777.199999999997</v>
      </c>
      <c r="G518" s="437">
        <v>0</v>
      </c>
      <c r="I518" s="437">
        <v>18777.199999999997</v>
      </c>
      <c r="K518" s="437">
        <v>0.1</v>
      </c>
      <c r="L518" s="437">
        <v>0</v>
      </c>
      <c r="M518" s="437">
        <v>0.1</v>
      </c>
    </row>
    <row r="519" spans="1:13">
      <c r="A519" s="435" t="s">
        <v>1824</v>
      </c>
      <c r="B519" s="476" t="s">
        <v>1825</v>
      </c>
      <c r="C519" s="437">
        <v>0</v>
      </c>
      <c r="D519" s="437"/>
      <c r="E519" s="437">
        <v>0</v>
      </c>
      <c r="G519" s="437">
        <v>0</v>
      </c>
      <c r="I519" s="437">
        <v>0</v>
      </c>
      <c r="K519" s="437">
        <v>0</v>
      </c>
      <c r="L519" s="437">
        <v>0</v>
      </c>
      <c r="M519" s="437">
        <v>0</v>
      </c>
    </row>
    <row r="520" spans="1:13">
      <c r="A520" s="435" t="s">
        <v>1826</v>
      </c>
      <c r="B520" s="476" t="s">
        <v>1827</v>
      </c>
      <c r="C520" s="437">
        <v>0</v>
      </c>
      <c r="D520" s="437"/>
      <c r="E520" s="437">
        <v>0</v>
      </c>
      <c r="G520" s="437">
        <v>0</v>
      </c>
      <c r="I520" s="437">
        <v>0</v>
      </c>
      <c r="K520" s="437">
        <v>0</v>
      </c>
      <c r="L520" s="437">
        <v>0</v>
      </c>
      <c r="M520" s="437">
        <v>0</v>
      </c>
    </row>
    <row r="521" spans="1:13" ht="30">
      <c r="A521" s="435" t="s">
        <v>1828</v>
      </c>
      <c r="B521" s="476" t="s">
        <v>1829</v>
      </c>
      <c r="C521" s="437">
        <v>0</v>
      </c>
      <c r="D521" s="437"/>
      <c r="E521" s="437">
        <v>0</v>
      </c>
      <c r="G521" s="437">
        <v>0</v>
      </c>
      <c r="I521" s="437">
        <v>0</v>
      </c>
      <c r="K521" s="437">
        <v>0</v>
      </c>
      <c r="L521" s="437">
        <v>0</v>
      </c>
      <c r="M521" s="437">
        <v>0</v>
      </c>
    </row>
    <row r="522" spans="1:13">
      <c r="A522" s="435" t="s">
        <v>1830</v>
      </c>
      <c r="B522" s="476" t="s">
        <v>1831</v>
      </c>
      <c r="C522" s="437">
        <v>537081.04</v>
      </c>
      <c r="D522" s="437"/>
      <c r="E522" s="437">
        <v>537081.04</v>
      </c>
      <c r="G522" s="437">
        <v>0</v>
      </c>
      <c r="I522" s="437">
        <v>537081.04</v>
      </c>
      <c r="K522" s="437">
        <v>6081705.0600000005</v>
      </c>
      <c r="L522" s="437">
        <v>0</v>
      </c>
      <c r="M522" s="437">
        <v>6081705.0600000005</v>
      </c>
    </row>
    <row r="523" spans="1:13">
      <c r="A523" s="435" t="s">
        <v>1832</v>
      </c>
      <c r="B523" s="476" t="s">
        <v>1833</v>
      </c>
      <c r="C523" s="437">
        <v>0</v>
      </c>
      <c r="D523" s="437"/>
      <c r="E523" s="437">
        <v>0</v>
      </c>
      <c r="G523" s="437">
        <v>0</v>
      </c>
      <c r="I523" s="437">
        <v>0</v>
      </c>
      <c r="K523" s="437">
        <v>0</v>
      </c>
      <c r="L523" s="437">
        <v>0</v>
      </c>
      <c r="M523" s="437">
        <v>0</v>
      </c>
    </row>
    <row r="524" spans="1:13">
      <c r="A524" s="432" t="s">
        <v>1834</v>
      </c>
      <c r="B524" s="475" t="s">
        <v>1835</v>
      </c>
      <c r="C524" s="448">
        <v>8896</v>
      </c>
      <c r="D524" s="448"/>
      <c r="E524" s="448">
        <v>8896</v>
      </c>
      <c r="G524" s="448">
        <v>0</v>
      </c>
      <c r="I524" s="448">
        <v>8896</v>
      </c>
      <c r="K524" s="448">
        <v>3437982.82</v>
      </c>
      <c r="L524" s="448">
        <v>0</v>
      </c>
      <c r="M524" s="448">
        <v>3437982.82</v>
      </c>
    </row>
    <row r="525" spans="1:13">
      <c r="A525" s="432" t="s">
        <v>1836</v>
      </c>
      <c r="B525" s="469" t="s">
        <v>1837</v>
      </c>
      <c r="C525" s="437">
        <v>0</v>
      </c>
      <c r="D525" s="437"/>
      <c r="E525" s="437">
        <v>0</v>
      </c>
      <c r="G525" s="437">
        <v>0</v>
      </c>
      <c r="I525" s="437">
        <v>0</v>
      </c>
      <c r="K525" s="437">
        <v>3359401.71</v>
      </c>
      <c r="L525" s="437">
        <v>0</v>
      </c>
      <c r="M525" s="437">
        <v>3359401.71</v>
      </c>
    </row>
    <row r="526" spans="1:13">
      <c r="A526" s="432" t="s">
        <v>1838</v>
      </c>
      <c r="B526" s="475" t="s">
        <v>1839</v>
      </c>
      <c r="C526" s="448">
        <v>8896</v>
      </c>
      <c r="D526" s="448"/>
      <c r="E526" s="448">
        <v>8896</v>
      </c>
      <c r="G526" s="448">
        <v>0</v>
      </c>
      <c r="I526" s="448">
        <v>8896</v>
      </c>
      <c r="J526"/>
      <c r="K526" s="448">
        <v>78581.11</v>
      </c>
      <c r="L526" s="448">
        <v>0</v>
      </c>
      <c r="M526" s="448">
        <v>78581.11</v>
      </c>
    </row>
    <row r="527" spans="1:13">
      <c r="A527" s="435" t="s">
        <v>1840</v>
      </c>
      <c r="B527" s="476" t="s">
        <v>1841</v>
      </c>
      <c r="C527" s="437">
        <v>0</v>
      </c>
      <c r="D527" s="437"/>
      <c r="E527" s="437">
        <v>0</v>
      </c>
      <c r="G527" s="437">
        <v>0</v>
      </c>
      <c r="I527" s="437">
        <v>0</v>
      </c>
      <c r="K527" s="437">
        <v>0</v>
      </c>
      <c r="L527" s="437">
        <v>0</v>
      </c>
      <c r="M527" s="437">
        <v>0</v>
      </c>
    </row>
    <row r="528" spans="1:13">
      <c r="A528" s="435" t="s">
        <v>1842</v>
      </c>
      <c r="B528" s="476" t="s">
        <v>1843</v>
      </c>
      <c r="C528" s="437">
        <v>0</v>
      </c>
      <c r="D528" s="437"/>
      <c r="E528" s="437">
        <v>0</v>
      </c>
      <c r="G528" s="437">
        <v>0</v>
      </c>
      <c r="I528" s="437">
        <v>0</v>
      </c>
      <c r="K528" s="437">
        <v>0</v>
      </c>
      <c r="L528" s="437">
        <v>0</v>
      </c>
      <c r="M528" s="437">
        <v>0</v>
      </c>
    </row>
    <row r="529" spans="1:13">
      <c r="A529" s="435" t="s">
        <v>1844</v>
      </c>
      <c r="B529" s="476" t="s">
        <v>1845</v>
      </c>
      <c r="C529" s="437">
        <v>0</v>
      </c>
      <c r="D529" s="437"/>
      <c r="E529" s="437">
        <v>0</v>
      </c>
      <c r="G529" s="437">
        <v>0</v>
      </c>
      <c r="I529" s="437">
        <v>0</v>
      </c>
      <c r="K529" s="437">
        <v>0</v>
      </c>
      <c r="L529" s="437">
        <v>0</v>
      </c>
      <c r="M529" s="437">
        <v>0</v>
      </c>
    </row>
    <row r="530" spans="1:13">
      <c r="A530" s="435" t="s">
        <v>1846</v>
      </c>
      <c r="B530" s="476" t="s">
        <v>1847</v>
      </c>
      <c r="C530" s="437">
        <v>0</v>
      </c>
      <c r="D530" s="437"/>
      <c r="E530" s="437">
        <v>0</v>
      </c>
      <c r="G530" s="437">
        <v>0</v>
      </c>
      <c r="I530" s="437">
        <v>0</v>
      </c>
      <c r="K530" s="437">
        <v>0</v>
      </c>
      <c r="L530" s="437">
        <v>0</v>
      </c>
      <c r="M530" s="437">
        <v>0</v>
      </c>
    </row>
    <row r="531" spans="1:13" ht="30">
      <c r="A531" s="435" t="s">
        <v>1848</v>
      </c>
      <c r="B531" s="476" t="s">
        <v>1849</v>
      </c>
      <c r="C531" s="437">
        <v>0</v>
      </c>
      <c r="D531" s="437"/>
      <c r="E531" s="437">
        <v>0</v>
      </c>
      <c r="G531" s="437">
        <v>0</v>
      </c>
      <c r="I531" s="437">
        <v>0</v>
      </c>
      <c r="K531" s="437">
        <v>0</v>
      </c>
      <c r="L531" s="437">
        <v>0</v>
      </c>
      <c r="M531" s="437">
        <v>0</v>
      </c>
    </row>
    <row r="532" spans="1:13">
      <c r="A532" s="435" t="s">
        <v>1850</v>
      </c>
      <c r="B532" s="476" t="s">
        <v>1851</v>
      </c>
      <c r="C532" s="437">
        <v>8896</v>
      </c>
      <c r="D532" s="437"/>
      <c r="E532" s="437">
        <v>8896</v>
      </c>
      <c r="G532" s="437">
        <v>0</v>
      </c>
      <c r="I532" s="437">
        <v>8896</v>
      </c>
      <c r="K532" s="437">
        <v>78581.11</v>
      </c>
      <c r="L532" s="437">
        <v>0</v>
      </c>
      <c r="M532" s="437">
        <v>78581.11</v>
      </c>
    </row>
    <row r="533" spans="1:13">
      <c r="A533" s="435" t="s">
        <v>1852</v>
      </c>
      <c r="B533" s="476" t="s">
        <v>1853</v>
      </c>
      <c r="C533" s="437">
        <v>0</v>
      </c>
      <c r="D533" s="437"/>
      <c r="E533" s="437">
        <v>0</v>
      </c>
      <c r="G533" s="437">
        <v>0</v>
      </c>
      <c r="I533" s="437">
        <v>0</v>
      </c>
      <c r="K533" s="437">
        <v>0</v>
      </c>
      <c r="L533" s="437">
        <v>0</v>
      </c>
      <c r="M533" s="437">
        <v>0</v>
      </c>
    </row>
    <row r="534" spans="1:13">
      <c r="A534" s="432" t="s">
        <v>1854</v>
      </c>
      <c r="B534" s="475" t="s">
        <v>1855</v>
      </c>
      <c r="C534" s="448">
        <v>0</v>
      </c>
      <c r="D534" s="448"/>
      <c r="E534" s="448">
        <v>0</v>
      </c>
      <c r="G534" s="448">
        <v>0</v>
      </c>
      <c r="I534" s="448">
        <v>0</v>
      </c>
      <c r="J534"/>
      <c r="K534" s="448">
        <v>1.3877787807814457E-17</v>
      </c>
      <c r="L534" s="448">
        <v>0</v>
      </c>
      <c r="M534" s="448">
        <v>1.3877787807814457E-17</v>
      </c>
    </row>
    <row r="535" spans="1:13">
      <c r="A535" s="444" t="s">
        <v>1856</v>
      </c>
      <c r="B535" s="484" t="s">
        <v>1857</v>
      </c>
      <c r="C535" s="446">
        <v>3284439.1500000004</v>
      </c>
      <c r="D535" s="446"/>
      <c r="E535" s="446">
        <v>3284439.1500000004</v>
      </c>
      <c r="G535" s="446">
        <v>0</v>
      </c>
      <c r="I535" s="446">
        <v>3284439.1500000004</v>
      </c>
      <c r="K535" s="446">
        <v>2836315.8299999996</v>
      </c>
      <c r="L535" s="446">
        <v>0</v>
      </c>
      <c r="M535" s="446">
        <v>2836315.8299999996</v>
      </c>
    </row>
    <row r="536" spans="1:13">
      <c r="A536" s="428" t="s">
        <v>1858</v>
      </c>
      <c r="B536" s="485" t="s">
        <v>1859</v>
      </c>
      <c r="C536" s="437">
        <v>0</v>
      </c>
      <c r="D536" s="437"/>
      <c r="E536" s="437">
        <v>0</v>
      </c>
      <c r="G536" s="437">
        <v>0</v>
      </c>
      <c r="I536" s="437">
        <v>0</v>
      </c>
      <c r="K536" s="437">
        <v>0</v>
      </c>
      <c r="L536" s="437">
        <v>0</v>
      </c>
      <c r="M536" s="437">
        <v>0</v>
      </c>
    </row>
    <row r="537" spans="1:13">
      <c r="A537" s="428" t="s">
        <v>1860</v>
      </c>
      <c r="B537" s="470" t="s">
        <v>1861</v>
      </c>
      <c r="C537" s="430">
        <v>3284439.1500000004</v>
      </c>
      <c r="D537" s="430"/>
      <c r="E537" s="430">
        <v>3284439.1500000004</v>
      </c>
      <c r="G537" s="430">
        <v>0</v>
      </c>
      <c r="I537" s="430">
        <v>3284439.1500000004</v>
      </c>
      <c r="K537" s="430">
        <v>2836315.8299999996</v>
      </c>
      <c r="L537" s="430">
        <v>0</v>
      </c>
      <c r="M537" s="430">
        <v>2836315.8299999996</v>
      </c>
    </row>
    <row r="538" spans="1:13">
      <c r="A538" s="432" t="s">
        <v>1862</v>
      </c>
      <c r="B538" s="469" t="s">
        <v>1863</v>
      </c>
      <c r="C538" s="437">
        <v>208.75</v>
      </c>
      <c r="D538" s="437"/>
      <c r="E538" s="437">
        <v>208.75</v>
      </c>
      <c r="G538" s="437">
        <v>0</v>
      </c>
      <c r="I538" s="437">
        <v>208.75</v>
      </c>
      <c r="K538" s="437">
        <v>898</v>
      </c>
      <c r="L538" s="437">
        <v>0</v>
      </c>
      <c r="M538" s="437">
        <v>898</v>
      </c>
    </row>
    <row r="539" spans="1:13">
      <c r="A539" s="432" t="s">
        <v>1864</v>
      </c>
      <c r="B539" s="469" t="s">
        <v>1865</v>
      </c>
      <c r="C539" s="437">
        <v>0</v>
      </c>
      <c r="D539" s="437"/>
      <c r="E539" s="437">
        <v>0</v>
      </c>
      <c r="G539" s="437">
        <v>0</v>
      </c>
      <c r="I539" s="437">
        <v>0</v>
      </c>
      <c r="K539" s="437">
        <v>0</v>
      </c>
      <c r="L539" s="437">
        <v>0</v>
      </c>
      <c r="M539" s="437">
        <v>0</v>
      </c>
    </row>
    <row r="540" spans="1:13">
      <c r="A540" s="432" t="s">
        <v>1866</v>
      </c>
      <c r="B540" s="475" t="s">
        <v>1867</v>
      </c>
      <c r="C540" s="434">
        <v>3284230.4000000004</v>
      </c>
      <c r="D540" s="434"/>
      <c r="E540" s="434">
        <v>3284230.4000000004</v>
      </c>
      <c r="G540" s="434">
        <v>0</v>
      </c>
      <c r="I540" s="434">
        <v>3284230.4000000004</v>
      </c>
      <c r="K540" s="434">
        <v>1192055.2799999996</v>
      </c>
      <c r="L540" s="434">
        <v>0</v>
      </c>
      <c r="M540" s="434">
        <v>1192055.2799999996</v>
      </c>
    </row>
    <row r="541" spans="1:13">
      <c r="A541" s="432" t="s">
        <v>1868</v>
      </c>
      <c r="B541" s="475" t="s">
        <v>1869</v>
      </c>
      <c r="C541" s="434">
        <v>0</v>
      </c>
      <c r="D541" s="434"/>
      <c r="E541" s="434">
        <v>0</v>
      </c>
      <c r="G541" s="434">
        <v>0</v>
      </c>
      <c r="I541" s="434">
        <v>0</v>
      </c>
      <c r="K541" s="434">
        <v>0</v>
      </c>
      <c r="L541" s="434">
        <v>0</v>
      </c>
      <c r="M541" s="434">
        <v>0</v>
      </c>
    </row>
    <row r="542" spans="1:13" ht="30">
      <c r="A542" s="435" t="s">
        <v>1870</v>
      </c>
      <c r="B542" s="476" t="s">
        <v>1871</v>
      </c>
      <c r="C542" s="437">
        <v>0</v>
      </c>
      <c r="D542" s="437"/>
      <c r="E542" s="437">
        <v>0</v>
      </c>
      <c r="G542" s="437">
        <v>0</v>
      </c>
      <c r="I542" s="437">
        <v>0</v>
      </c>
      <c r="K542" s="437">
        <v>0</v>
      </c>
      <c r="L542" s="437">
        <v>0</v>
      </c>
      <c r="M542" s="437">
        <v>0</v>
      </c>
    </row>
    <row r="543" spans="1:13">
      <c r="A543" s="435" t="s">
        <v>1872</v>
      </c>
      <c r="B543" s="476" t="s">
        <v>1873</v>
      </c>
      <c r="C543" s="437">
        <v>0</v>
      </c>
      <c r="D543" s="437"/>
      <c r="E543" s="437">
        <v>0</v>
      </c>
      <c r="G543" s="437">
        <v>0</v>
      </c>
      <c r="I543" s="437">
        <v>0</v>
      </c>
      <c r="K543" s="437">
        <v>0</v>
      </c>
      <c r="L543" s="437">
        <v>0</v>
      </c>
      <c r="M543" s="437">
        <v>0</v>
      </c>
    </row>
    <row r="544" spans="1:13">
      <c r="A544" s="432" t="s">
        <v>1874</v>
      </c>
      <c r="B544" s="475" t="s">
        <v>1875</v>
      </c>
      <c r="C544" s="434">
        <v>3284230.4000000004</v>
      </c>
      <c r="D544" s="434"/>
      <c r="E544" s="434">
        <v>3284230.4000000004</v>
      </c>
      <c r="G544" s="434">
        <v>0</v>
      </c>
      <c r="I544" s="434">
        <v>3284230.4000000004</v>
      </c>
      <c r="K544" s="434">
        <v>1192055.2799999996</v>
      </c>
      <c r="L544" s="434">
        <v>0</v>
      </c>
      <c r="M544" s="434">
        <v>1192055.2799999996</v>
      </c>
    </row>
    <row r="545" spans="1:13">
      <c r="A545" s="435" t="s">
        <v>1876</v>
      </c>
      <c r="B545" s="476" t="s">
        <v>1877</v>
      </c>
      <c r="C545" s="437">
        <v>0</v>
      </c>
      <c r="D545" s="437"/>
      <c r="E545" s="437">
        <v>0</v>
      </c>
      <c r="G545" s="437">
        <v>0</v>
      </c>
      <c r="I545" s="437">
        <v>0</v>
      </c>
      <c r="K545" s="437">
        <v>0</v>
      </c>
      <c r="L545" s="437">
        <v>0</v>
      </c>
      <c r="M545" s="437">
        <v>0</v>
      </c>
    </row>
    <row r="546" spans="1:13">
      <c r="A546" s="432" t="s">
        <v>1878</v>
      </c>
      <c r="B546" s="475" t="s">
        <v>1879</v>
      </c>
      <c r="C546" s="434">
        <v>1238875.8100000003</v>
      </c>
      <c r="D546" s="434"/>
      <c r="E546" s="434">
        <v>1238875.8100000003</v>
      </c>
      <c r="G546" s="434">
        <v>0</v>
      </c>
      <c r="I546" s="434">
        <v>1238875.8100000003</v>
      </c>
      <c r="K546" s="434">
        <v>14431.25</v>
      </c>
      <c r="L546" s="434">
        <v>0</v>
      </c>
      <c r="M546" s="434">
        <v>14431.25</v>
      </c>
    </row>
    <row r="547" spans="1:13">
      <c r="A547" s="432" t="s">
        <v>1880</v>
      </c>
      <c r="B547" s="469" t="s">
        <v>1881</v>
      </c>
      <c r="C547" s="437">
        <v>0</v>
      </c>
      <c r="D547" s="437"/>
      <c r="E547" s="437">
        <v>0</v>
      </c>
      <c r="G547" s="437">
        <v>0</v>
      </c>
      <c r="I547" s="437">
        <v>0</v>
      </c>
      <c r="K547" s="437">
        <v>13029.94</v>
      </c>
      <c r="L547" s="437">
        <v>0</v>
      </c>
      <c r="M547" s="437">
        <v>13029.94</v>
      </c>
    </row>
    <row r="548" spans="1:13">
      <c r="A548" s="432" t="s">
        <v>1882</v>
      </c>
      <c r="B548" s="469" t="s">
        <v>1883</v>
      </c>
      <c r="C548" s="437">
        <v>867.82</v>
      </c>
      <c r="D548" s="437"/>
      <c r="E548" s="437">
        <v>867.82</v>
      </c>
      <c r="G548" s="437">
        <v>0</v>
      </c>
      <c r="I548" s="437">
        <v>867.82</v>
      </c>
      <c r="K548" s="437">
        <v>1401.31</v>
      </c>
      <c r="L548" s="437">
        <v>0</v>
      </c>
      <c r="M548" s="437">
        <v>1401.31</v>
      </c>
    </row>
    <row r="549" spans="1:13">
      <c r="A549" s="432" t="s">
        <v>1884</v>
      </c>
      <c r="B549" s="469" t="s">
        <v>1885</v>
      </c>
      <c r="C549" s="437">
        <v>1238007.9900000002</v>
      </c>
      <c r="D549" s="437"/>
      <c r="E549" s="437">
        <v>1238007.9900000002</v>
      </c>
      <c r="G549" s="437">
        <v>0</v>
      </c>
      <c r="I549" s="437">
        <v>1238007.9900000002</v>
      </c>
      <c r="K549" s="437">
        <v>0</v>
      </c>
      <c r="L549" s="437">
        <v>0</v>
      </c>
      <c r="M549" s="437">
        <v>0</v>
      </c>
    </row>
    <row r="550" spans="1:13">
      <c r="A550" s="435" t="s">
        <v>1886</v>
      </c>
      <c r="B550" s="476" t="s">
        <v>1887</v>
      </c>
      <c r="C550" s="437">
        <v>0</v>
      </c>
      <c r="D550" s="437"/>
      <c r="E550" s="437">
        <v>0</v>
      </c>
      <c r="G550" s="437">
        <v>0</v>
      </c>
      <c r="I550" s="437">
        <v>0</v>
      </c>
      <c r="K550" s="437">
        <v>0</v>
      </c>
      <c r="L550" s="437">
        <v>0</v>
      </c>
      <c r="M550" s="437">
        <v>0</v>
      </c>
    </row>
    <row r="551" spans="1:13">
      <c r="A551" s="435" t="s">
        <v>1888</v>
      </c>
      <c r="B551" s="476" t="s">
        <v>1889</v>
      </c>
      <c r="C551" s="437">
        <v>0</v>
      </c>
      <c r="D551" s="437"/>
      <c r="E551" s="437">
        <v>0</v>
      </c>
      <c r="G551" s="437">
        <v>0</v>
      </c>
      <c r="I551" s="437">
        <v>0</v>
      </c>
      <c r="K551" s="437">
        <v>0</v>
      </c>
      <c r="L551" s="437">
        <v>0</v>
      </c>
      <c r="M551" s="437">
        <v>0</v>
      </c>
    </row>
    <row r="552" spans="1:13" ht="30">
      <c r="A552" s="435" t="s">
        <v>1890</v>
      </c>
      <c r="B552" s="476" t="s">
        <v>1891</v>
      </c>
      <c r="C552" s="437">
        <v>0</v>
      </c>
      <c r="D552" s="437"/>
      <c r="E552" s="437">
        <v>0</v>
      </c>
      <c r="G552" s="437">
        <v>0</v>
      </c>
      <c r="I552" s="437">
        <v>0</v>
      </c>
      <c r="K552" s="437">
        <v>0</v>
      </c>
      <c r="L552" s="437">
        <v>0</v>
      </c>
      <c r="M552" s="437">
        <v>0</v>
      </c>
    </row>
    <row r="553" spans="1:13">
      <c r="A553" s="435" t="s">
        <v>1892</v>
      </c>
      <c r="B553" s="476" t="s">
        <v>1893</v>
      </c>
      <c r="C553" s="437">
        <v>2045354.5900000003</v>
      </c>
      <c r="D553" s="437"/>
      <c r="E553" s="437">
        <v>2045354.5900000003</v>
      </c>
      <c r="G553" s="437">
        <v>0</v>
      </c>
      <c r="I553" s="437">
        <v>2045354.5900000003</v>
      </c>
      <c r="K553" s="437">
        <v>1177411.6099999996</v>
      </c>
      <c r="L553" s="437">
        <v>0</v>
      </c>
      <c r="M553" s="437">
        <v>1177411.6099999996</v>
      </c>
    </row>
    <row r="554" spans="1:13">
      <c r="A554" s="435" t="s">
        <v>1894</v>
      </c>
      <c r="B554" s="476" t="s">
        <v>1895</v>
      </c>
      <c r="C554" s="437">
        <v>0</v>
      </c>
      <c r="D554" s="437"/>
      <c r="E554" s="437">
        <v>0</v>
      </c>
      <c r="G554" s="437">
        <v>0</v>
      </c>
      <c r="I554" s="437">
        <v>0</v>
      </c>
      <c r="K554" s="437">
        <v>212.42</v>
      </c>
      <c r="L554" s="437">
        <v>0</v>
      </c>
      <c r="M554" s="437">
        <v>212.42</v>
      </c>
    </row>
    <row r="555" spans="1:13">
      <c r="A555" s="432" t="s">
        <v>1896</v>
      </c>
      <c r="B555" s="475" t="s">
        <v>1897</v>
      </c>
      <c r="C555" s="434">
        <v>0</v>
      </c>
      <c r="D555" s="434"/>
      <c r="E555" s="434">
        <v>0</v>
      </c>
      <c r="G555" s="434">
        <v>0</v>
      </c>
      <c r="I555" s="434">
        <v>0</v>
      </c>
      <c r="K555" s="434">
        <v>1643362.55</v>
      </c>
      <c r="L555" s="434">
        <v>0</v>
      </c>
      <c r="M555" s="434">
        <v>1643362.55</v>
      </c>
    </row>
    <row r="556" spans="1:13">
      <c r="A556" s="432" t="s">
        <v>1898</v>
      </c>
      <c r="B556" s="469" t="s">
        <v>1899</v>
      </c>
      <c r="C556" s="437">
        <v>0</v>
      </c>
      <c r="D556" s="437"/>
      <c r="E556" s="437">
        <v>0</v>
      </c>
      <c r="G556" s="437">
        <v>0</v>
      </c>
      <c r="I556" s="437">
        <v>0</v>
      </c>
      <c r="K556" s="437">
        <v>0</v>
      </c>
      <c r="L556" s="437">
        <v>0</v>
      </c>
      <c r="M556" s="437">
        <v>0</v>
      </c>
    </row>
    <row r="557" spans="1:13">
      <c r="A557" s="432" t="s">
        <v>1900</v>
      </c>
      <c r="B557" s="469" t="s">
        <v>1901</v>
      </c>
      <c r="C557" s="437">
        <v>0</v>
      </c>
      <c r="D557" s="437"/>
      <c r="E557" s="437">
        <v>0</v>
      </c>
      <c r="G557" s="437">
        <v>0</v>
      </c>
      <c r="I557" s="437">
        <v>0</v>
      </c>
      <c r="K557" s="437">
        <v>1643362.55</v>
      </c>
      <c r="L557" s="437">
        <v>0</v>
      </c>
      <c r="M557" s="437">
        <v>1643362.55</v>
      </c>
    </row>
    <row r="558" spans="1:13">
      <c r="A558" s="432" t="s">
        <v>1902</v>
      </c>
      <c r="B558" s="475" t="s">
        <v>1903</v>
      </c>
      <c r="C558" s="434">
        <v>0</v>
      </c>
      <c r="D558" s="434"/>
      <c r="E558" s="434">
        <v>0</v>
      </c>
      <c r="G558" s="434">
        <v>0</v>
      </c>
      <c r="I558" s="434">
        <v>0</v>
      </c>
      <c r="K558" s="434">
        <v>0</v>
      </c>
      <c r="L558" s="434">
        <v>0</v>
      </c>
      <c r="M558" s="434">
        <v>0</v>
      </c>
    </row>
    <row r="559" spans="1:13">
      <c r="A559" s="435" t="s">
        <v>1904</v>
      </c>
      <c r="B559" s="476" t="s">
        <v>1905</v>
      </c>
      <c r="C559" s="437">
        <v>0</v>
      </c>
      <c r="D559" s="437"/>
      <c r="E559" s="437">
        <v>0</v>
      </c>
      <c r="G559" s="437">
        <v>0</v>
      </c>
      <c r="I559" s="437">
        <v>0</v>
      </c>
      <c r="K559" s="437">
        <v>0</v>
      </c>
      <c r="L559" s="437">
        <v>0</v>
      </c>
      <c r="M559" s="437">
        <v>0</v>
      </c>
    </row>
    <row r="560" spans="1:13">
      <c r="A560" s="435" t="s">
        <v>1906</v>
      </c>
      <c r="B560" s="476" t="s">
        <v>1907</v>
      </c>
      <c r="C560" s="437">
        <v>0</v>
      </c>
      <c r="D560" s="437"/>
      <c r="E560" s="437">
        <v>0</v>
      </c>
      <c r="G560" s="437">
        <v>0</v>
      </c>
      <c r="I560" s="437">
        <v>0</v>
      </c>
      <c r="K560" s="437">
        <v>0</v>
      </c>
      <c r="L560" s="437">
        <v>0</v>
      </c>
      <c r="M560" s="437">
        <v>0</v>
      </c>
    </row>
    <row r="561" spans="1:13">
      <c r="A561" s="435" t="s">
        <v>1908</v>
      </c>
      <c r="B561" s="476" t="s">
        <v>1909</v>
      </c>
      <c r="C561" s="437">
        <v>0</v>
      </c>
      <c r="D561" s="437"/>
      <c r="E561" s="437">
        <v>0</v>
      </c>
      <c r="G561" s="437">
        <v>0</v>
      </c>
      <c r="I561" s="437">
        <v>0</v>
      </c>
      <c r="K561" s="437">
        <v>0</v>
      </c>
      <c r="L561" s="437">
        <v>0</v>
      </c>
      <c r="M561" s="437">
        <v>0</v>
      </c>
    </row>
    <row r="562" spans="1:13">
      <c r="A562" s="435" t="s">
        <v>1910</v>
      </c>
      <c r="B562" s="476" t="s">
        <v>1911</v>
      </c>
      <c r="C562" s="437">
        <v>0</v>
      </c>
      <c r="D562" s="437"/>
      <c r="E562" s="437">
        <v>0</v>
      </c>
      <c r="G562" s="437">
        <v>0</v>
      </c>
      <c r="I562" s="437">
        <v>0</v>
      </c>
      <c r="K562" s="437">
        <v>0</v>
      </c>
      <c r="L562" s="437">
        <v>0</v>
      </c>
      <c r="M562" s="437">
        <v>0</v>
      </c>
    </row>
    <row r="563" spans="1:13" ht="30">
      <c r="A563" s="435" t="s">
        <v>1912</v>
      </c>
      <c r="B563" s="476" t="s">
        <v>1913</v>
      </c>
      <c r="C563" s="437">
        <v>0</v>
      </c>
      <c r="D563" s="437"/>
      <c r="E563" s="437">
        <v>0</v>
      </c>
      <c r="G563" s="437">
        <v>0</v>
      </c>
      <c r="I563" s="437">
        <v>0</v>
      </c>
      <c r="K563" s="437">
        <v>0</v>
      </c>
      <c r="L563" s="437">
        <v>0</v>
      </c>
      <c r="M563" s="437">
        <v>0</v>
      </c>
    </row>
    <row r="564" spans="1:13">
      <c r="A564" s="435" t="s">
        <v>1914</v>
      </c>
      <c r="B564" s="476" t="s">
        <v>1915</v>
      </c>
      <c r="C564" s="437">
        <v>0</v>
      </c>
      <c r="D564" s="437"/>
      <c r="E564" s="437">
        <v>0</v>
      </c>
      <c r="G564" s="437">
        <v>0</v>
      </c>
      <c r="I564" s="437">
        <v>0</v>
      </c>
      <c r="K564" s="437">
        <v>0</v>
      </c>
      <c r="L564" s="437">
        <v>0</v>
      </c>
      <c r="M564" s="437">
        <v>0</v>
      </c>
    </row>
    <row r="565" spans="1:13">
      <c r="A565" s="435" t="s">
        <v>1916</v>
      </c>
      <c r="B565" s="476" t="s">
        <v>1917</v>
      </c>
      <c r="C565" s="437">
        <v>0</v>
      </c>
      <c r="D565" s="437"/>
      <c r="E565" s="437">
        <v>0</v>
      </c>
      <c r="G565" s="437">
        <v>0</v>
      </c>
      <c r="I565" s="437">
        <v>0</v>
      </c>
      <c r="K565" s="437">
        <v>0</v>
      </c>
      <c r="L565" s="437">
        <v>0</v>
      </c>
      <c r="M565" s="437">
        <v>0</v>
      </c>
    </row>
    <row r="566" spans="1:13">
      <c r="A566" s="432" t="s">
        <v>1918</v>
      </c>
      <c r="B566" s="469" t="s">
        <v>1919</v>
      </c>
      <c r="C566" s="437">
        <v>0</v>
      </c>
      <c r="D566" s="437"/>
      <c r="E566" s="437">
        <v>0</v>
      </c>
      <c r="G566" s="437">
        <v>0</v>
      </c>
      <c r="I566" s="437">
        <v>0</v>
      </c>
      <c r="K566" s="437">
        <v>0</v>
      </c>
      <c r="L566" s="437">
        <v>0</v>
      </c>
      <c r="M566" s="437">
        <v>0</v>
      </c>
    </row>
    <row r="567" spans="1:13" ht="15.75" thickBot="1">
      <c r="A567" s="450" t="s">
        <v>1920</v>
      </c>
      <c r="B567" s="493" t="s">
        <v>1921</v>
      </c>
      <c r="C567" s="452">
        <v>-2719584.91</v>
      </c>
      <c r="D567" s="452"/>
      <c r="E567" s="452">
        <v>-2719584.91</v>
      </c>
      <c r="G567" s="452">
        <v>0</v>
      </c>
      <c r="I567" s="452">
        <v>-2719584.91</v>
      </c>
      <c r="K567" s="452">
        <v>6683372.1500000004</v>
      </c>
      <c r="L567" s="452">
        <v>0</v>
      </c>
      <c r="M567" s="452">
        <v>6683372.1500000004</v>
      </c>
    </row>
    <row r="568" spans="1:13" s="456" customFormat="1" ht="15.75" thickBot="1">
      <c r="A568" s="506"/>
      <c r="B568" s="507"/>
      <c r="C568" s="508"/>
      <c r="D568" s="508"/>
      <c r="E568" s="508"/>
      <c r="G568" s="508"/>
      <c r="I568" s="508"/>
      <c r="K568" s="497"/>
      <c r="L568" s="497"/>
      <c r="M568" s="497"/>
    </row>
    <row r="569" spans="1:13" ht="15.75" thickBot="1">
      <c r="A569" s="509" t="s">
        <v>1922</v>
      </c>
      <c r="B569" s="510" t="s">
        <v>1923</v>
      </c>
      <c r="C569" s="511">
        <v>-24223308.070000097</v>
      </c>
      <c r="D569" s="511"/>
      <c r="E569" s="511">
        <v>-24223308.070000097</v>
      </c>
      <c r="G569" s="511">
        <v>-18442799.519999996</v>
      </c>
      <c r="I569" s="511">
        <v>-5780508.5500001013</v>
      </c>
      <c r="K569" s="512">
        <v>-46175164.559999831</v>
      </c>
      <c r="L569" s="513">
        <v>-9942483.4799999967</v>
      </c>
      <c r="M569" s="514">
        <v>-36232681.079999834</v>
      </c>
    </row>
    <row r="570" spans="1:13" ht="15.75" thickBot="1">
      <c r="A570" s="495"/>
      <c r="B570" s="496"/>
      <c r="C570" s="497"/>
      <c r="D570" s="455"/>
      <c r="E570" s="455"/>
      <c r="F570" s="456"/>
      <c r="G570" s="497"/>
      <c r="H570" s="456"/>
      <c r="I570" s="455"/>
      <c r="K570" s="515"/>
      <c r="L570" s="515"/>
      <c r="M570" s="516"/>
    </row>
    <row r="571" spans="1:13">
      <c r="A571" s="498"/>
      <c r="B571" s="517" t="s">
        <v>1924</v>
      </c>
      <c r="C571" s="518"/>
      <c r="D571" s="460"/>
      <c r="E571" s="460"/>
      <c r="G571" s="460"/>
      <c r="I571" s="460"/>
      <c r="K571" s="460"/>
      <c r="L571" s="460"/>
      <c r="M571" s="460"/>
    </row>
    <row r="572" spans="1:13">
      <c r="A572" s="444" t="s">
        <v>1925</v>
      </c>
      <c r="B572" s="519" t="s">
        <v>1926</v>
      </c>
      <c r="C572" s="462">
        <v>16170527.16</v>
      </c>
      <c r="D572" s="462"/>
      <c r="E572" s="462">
        <v>16170527.16</v>
      </c>
      <c r="G572" s="446">
        <v>2106679.5499999998</v>
      </c>
      <c r="I572" s="446">
        <v>14063847.609999999</v>
      </c>
      <c r="K572" s="446">
        <v>15729558.589999998</v>
      </c>
      <c r="L572" s="446">
        <v>1934303.41</v>
      </c>
      <c r="M572" s="446">
        <v>13795255.179999998</v>
      </c>
    </row>
    <row r="573" spans="1:13">
      <c r="A573" s="428" t="s">
        <v>1927</v>
      </c>
      <c r="B573" s="520" t="s">
        <v>1928</v>
      </c>
      <c r="C573" s="521">
        <v>15724599.74</v>
      </c>
      <c r="D573" s="437"/>
      <c r="E573" s="437">
        <v>15724599.74</v>
      </c>
      <c r="G573" s="437">
        <v>2072888.68</v>
      </c>
      <c r="I573" s="437">
        <v>13651711.060000001</v>
      </c>
      <c r="K573" s="437">
        <v>15352384.959999999</v>
      </c>
      <c r="L573" s="437">
        <v>1878180.26</v>
      </c>
      <c r="M573" s="437">
        <v>13474204.699999999</v>
      </c>
    </row>
    <row r="574" spans="1:13">
      <c r="A574" s="428" t="s">
        <v>1929</v>
      </c>
      <c r="B574" s="520" t="s">
        <v>1930</v>
      </c>
      <c r="C574" s="521">
        <v>34184.19</v>
      </c>
      <c r="D574" s="437"/>
      <c r="E574" s="437">
        <v>34184.19</v>
      </c>
      <c r="G574" s="437">
        <v>33790.870000000003</v>
      </c>
      <c r="I574" s="437">
        <v>393.31999999999971</v>
      </c>
      <c r="K574" s="437">
        <v>76132.36</v>
      </c>
      <c r="L574" s="437">
        <v>56123.15</v>
      </c>
      <c r="M574" s="437">
        <v>20009.21</v>
      </c>
    </row>
    <row r="575" spans="1:13">
      <c r="A575" s="428" t="s">
        <v>1931</v>
      </c>
      <c r="B575" s="520" t="s">
        <v>1932</v>
      </c>
      <c r="C575" s="521">
        <v>411743.23000000004</v>
      </c>
      <c r="D575" s="437"/>
      <c r="E575" s="437">
        <v>411743.23000000004</v>
      </c>
      <c r="G575" s="437">
        <v>0</v>
      </c>
      <c r="I575" s="437">
        <v>411743.23000000004</v>
      </c>
      <c r="K575" s="437">
        <v>301041.26999999996</v>
      </c>
      <c r="L575" s="437">
        <v>0</v>
      </c>
      <c r="M575" s="437">
        <v>301041.26999999996</v>
      </c>
    </row>
    <row r="576" spans="1:13">
      <c r="A576" s="428" t="s">
        <v>1933</v>
      </c>
      <c r="B576" s="520" t="s">
        <v>1934</v>
      </c>
      <c r="C576" s="521">
        <v>0</v>
      </c>
      <c r="D576" s="437"/>
      <c r="E576" s="437">
        <v>0</v>
      </c>
      <c r="G576" s="437">
        <v>0</v>
      </c>
      <c r="I576" s="437">
        <v>0</v>
      </c>
      <c r="K576" s="437">
        <v>0</v>
      </c>
      <c r="L576" s="437">
        <v>0</v>
      </c>
      <c r="M576" s="437">
        <v>0</v>
      </c>
    </row>
    <row r="577" spans="1:13">
      <c r="A577" s="444" t="s">
        <v>1935</v>
      </c>
      <c r="B577" s="519" t="s">
        <v>1936</v>
      </c>
      <c r="C577" s="462">
        <v>298000</v>
      </c>
      <c r="D577" s="522"/>
      <c r="E577" s="522">
        <v>298000</v>
      </c>
      <c r="G577" s="503">
        <v>0</v>
      </c>
      <c r="I577" s="503">
        <v>298000</v>
      </c>
      <c r="K577" s="446">
        <v>249674</v>
      </c>
      <c r="L577" s="503">
        <v>0</v>
      </c>
      <c r="M577" s="503">
        <v>249674</v>
      </c>
    </row>
    <row r="578" spans="1:13">
      <c r="A578" s="428" t="s">
        <v>1937</v>
      </c>
      <c r="B578" s="520" t="s">
        <v>1938</v>
      </c>
      <c r="C578" s="521">
        <v>298000</v>
      </c>
      <c r="D578" s="437"/>
      <c r="E578" s="437">
        <v>298000</v>
      </c>
      <c r="G578" s="437">
        <v>0</v>
      </c>
      <c r="I578" s="437">
        <v>298000</v>
      </c>
      <c r="K578" s="437">
        <v>249674</v>
      </c>
      <c r="L578" s="437">
        <v>0</v>
      </c>
      <c r="M578" s="437">
        <v>249674</v>
      </c>
    </row>
    <row r="579" spans="1:13">
      <c r="A579" s="428" t="s">
        <v>1939</v>
      </c>
      <c r="B579" s="520" t="s">
        <v>1940</v>
      </c>
      <c r="C579" s="521">
        <v>0</v>
      </c>
      <c r="D579" s="437"/>
      <c r="E579" s="437">
        <v>0</v>
      </c>
      <c r="G579" s="437">
        <v>0</v>
      </c>
      <c r="I579" s="437">
        <v>0</v>
      </c>
      <c r="K579" s="437">
        <v>0</v>
      </c>
      <c r="L579" s="437">
        <v>0</v>
      </c>
      <c r="M579" s="437">
        <v>0</v>
      </c>
    </row>
    <row r="580" spans="1:13">
      <c r="A580" s="444" t="s">
        <v>1941</v>
      </c>
      <c r="B580" s="519" t="s">
        <v>1942</v>
      </c>
      <c r="C580" s="462">
        <v>0</v>
      </c>
      <c r="D580" s="522"/>
      <c r="E580" s="522">
        <v>0</v>
      </c>
      <c r="G580" s="503">
        <v>0</v>
      </c>
      <c r="I580" s="503">
        <v>0</v>
      </c>
      <c r="K580" s="446">
        <v>0</v>
      </c>
      <c r="L580" s="503">
        <v>0</v>
      </c>
      <c r="M580" s="503">
        <v>0</v>
      </c>
    </row>
    <row r="581" spans="1:13" ht="15.75" thickBot="1">
      <c r="A581" s="450" t="s">
        <v>1943</v>
      </c>
      <c r="B581" s="523" t="s">
        <v>1944</v>
      </c>
      <c r="C581" s="524">
        <v>16468527.16</v>
      </c>
      <c r="D581" s="524"/>
      <c r="E581" s="524">
        <v>16468527.16</v>
      </c>
      <c r="G581" s="525">
        <v>2106679.5499999998</v>
      </c>
      <c r="I581" s="525">
        <v>14361847.609999999</v>
      </c>
      <c r="K581" s="525">
        <v>15979232.589999998</v>
      </c>
      <c r="L581" s="525">
        <v>1934303.41</v>
      </c>
      <c r="M581" s="525">
        <v>14044929.179999998</v>
      </c>
    </row>
    <row r="582" spans="1:13" s="456" customFormat="1" ht="15.75" thickBot="1">
      <c r="A582" s="506"/>
      <c r="B582" s="507"/>
      <c r="C582" s="508"/>
      <c r="D582" s="508"/>
      <c r="E582" s="508"/>
      <c r="G582" s="508"/>
      <c r="I582" s="508"/>
      <c r="K582" s="508"/>
      <c r="L582" s="508"/>
      <c r="M582" s="508"/>
    </row>
    <row r="583" spans="1:13" ht="15.75" thickBot="1">
      <c r="A583" s="526" t="s">
        <v>1945</v>
      </c>
      <c r="B583" s="527" t="s">
        <v>1946</v>
      </c>
      <c r="C583" s="528">
        <v>-40691835.230000094</v>
      </c>
      <c r="D583" s="528"/>
      <c r="E583" s="528">
        <v>-40691835.230000094</v>
      </c>
      <c r="G583" s="529">
        <v>-20549479.069999997</v>
      </c>
      <c r="I583" s="529">
        <v>-20142356.160000097</v>
      </c>
      <c r="K583" s="529">
        <v>-62154397.149999827</v>
      </c>
      <c r="L583" s="529">
        <v>-11876786.889999997</v>
      </c>
      <c r="M583" s="529">
        <v>-50277610.259999827</v>
      </c>
    </row>
    <row r="584" spans="1:13" s="534" customFormat="1" ht="15.75" thickBot="1">
      <c r="A584" s="530"/>
      <c r="B584" s="531"/>
      <c r="C584" s="532"/>
      <c r="D584" s="532"/>
      <c r="E584" s="532"/>
      <c r="F584" s="533"/>
      <c r="G584" s="532"/>
      <c r="H584" s="533"/>
      <c r="I584" s="532"/>
      <c r="J584" s="533"/>
      <c r="K584" s="532"/>
      <c r="L584" s="532"/>
      <c r="M584" s="533"/>
    </row>
    <row r="585" spans="1:13" s="534" customFormat="1" ht="15.75" thickBot="1">
      <c r="A585" s="530"/>
      <c r="B585" s="535" t="s">
        <v>1947</v>
      </c>
      <c r="C585" s="536">
        <v>40691835.230000094</v>
      </c>
      <c r="D585" s="532"/>
      <c r="E585" s="532"/>
      <c r="F585" s="533"/>
      <c r="G585" s="532"/>
      <c r="H585" s="533"/>
      <c r="I585" s="532"/>
      <c r="J585" s="533"/>
      <c r="K585" s="532"/>
      <c r="L585" s="532"/>
      <c r="M585" s="533"/>
    </row>
  </sheetData>
  <autoFilter ref="A13:M583"/>
  <mergeCells count="8">
    <mergeCell ref="L3:L4"/>
    <mergeCell ref="M3:M4"/>
    <mergeCell ref="C3:C4"/>
    <mergeCell ref="D3:D4"/>
    <mergeCell ref="E3:E4"/>
    <mergeCell ref="G3:G4"/>
    <mergeCell ref="I3:I4"/>
    <mergeCell ref="K3:K4"/>
  </mergeCells>
  <conditionalFormatting sqref="C585">
    <cfRule type="expression" dxfId="1" priority="2" stopIfTrue="1">
      <formula>ISNA(#REF!)=TRUE</formula>
    </cfRule>
  </conditionalFormatting>
  <conditionalFormatting sqref="B585">
    <cfRule type="expression" dxfId="0" priority="1" stopIfTrue="1">
      <formula>ISNA(#REF!)=TRUE</formula>
    </cfRule>
  </conditionalFormatting>
  <pageMargins left="0.59055118110236227" right="0.39370078740157483" top="0.59055118110236227" bottom="0.59055118110236227" header="0.31496062992125984" footer="0.31496062992125984"/>
  <pageSetup paperSize="9" scale="86" orientation="landscape" r:id="rId1"/>
  <headerFooter>
    <oddHeader>&amp;LAOUC Policlinico Bari&amp;CCE IV trimestre 2022&amp;RSchema CE Ministeriale per NSIS</oddHeader>
    <oddFooter>&amp;C&amp;P/&amp;N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H157"/>
  <sheetViews>
    <sheetView showGridLines="0" zoomScaleNormal="100" zoomScaleSheetLayoutView="80" workbookViewId="0">
      <pane ySplit="1" topLeftCell="A2" activePane="bottomLeft" state="frozen"/>
      <selection activeCell="B17" sqref="B17"/>
      <selection pane="bottomLeft" activeCell="A2" sqref="A2:A3"/>
    </sheetView>
  </sheetViews>
  <sheetFormatPr defaultRowHeight="15"/>
  <cols>
    <col min="1" max="1" width="18.140625" customWidth="1"/>
    <col min="2" max="2" width="65.7109375" customWidth="1"/>
    <col min="3" max="3" width="16" customWidth="1"/>
    <col min="4" max="4" width="13.140625" customWidth="1"/>
    <col min="5" max="5" width="17.28515625" bestFit="1" customWidth="1"/>
    <col min="6" max="6" width="24" bestFit="1" customWidth="1"/>
    <col min="7" max="7" width="22.28515625" bestFit="1" customWidth="1"/>
    <col min="8" max="8" width="11.28515625" customWidth="1"/>
  </cols>
  <sheetData>
    <row r="1" spans="1:8" ht="26.25">
      <c r="A1" s="538" t="s">
        <v>1948</v>
      </c>
      <c r="B1" s="539"/>
      <c r="C1" s="539"/>
      <c r="D1" s="539"/>
      <c r="E1" s="540"/>
      <c r="F1" s="540"/>
      <c r="G1" s="540"/>
      <c r="H1" s="540"/>
    </row>
    <row r="2" spans="1:8">
      <c r="A2" s="541" t="s">
        <v>1949</v>
      </c>
      <c r="B2" s="542"/>
      <c r="C2" s="543"/>
      <c r="D2" s="542"/>
      <c r="E2" s="544" t="s">
        <v>1950</v>
      </c>
      <c r="F2" s="544" t="s">
        <v>1951</v>
      </c>
      <c r="G2" s="545" t="s">
        <v>1952</v>
      </c>
      <c r="H2" s="546"/>
    </row>
    <row r="3" spans="1:8">
      <c r="A3" s="547"/>
      <c r="B3" s="548"/>
      <c r="C3" s="549"/>
      <c r="D3" s="548"/>
      <c r="E3" s="550"/>
      <c r="F3" s="550"/>
      <c r="G3" s="551" t="s">
        <v>1953</v>
      </c>
      <c r="H3" s="551" t="s">
        <v>1954</v>
      </c>
    </row>
    <row r="4" spans="1:8">
      <c r="A4" s="552" t="s">
        <v>1955</v>
      </c>
      <c r="B4" s="553" t="s">
        <v>1956</v>
      </c>
      <c r="C4" s="554"/>
      <c r="D4" s="555"/>
      <c r="E4" s="556"/>
      <c r="F4" s="556"/>
      <c r="G4" s="556"/>
      <c r="H4" s="557"/>
    </row>
    <row r="5" spans="1:8">
      <c r="A5" s="558" t="s">
        <v>1957</v>
      </c>
      <c r="B5" s="559" t="s">
        <v>1958</v>
      </c>
      <c r="C5" s="560"/>
      <c r="D5" s="561"/>
      <c r="E5" s="838">
        <v>621908.81000000006</v>
      </c>
      <c r="F5" s="838">
        <v>253682.51</v>
      </c>
      <c r="G5" s="838">
        <v>368226.30000000005</v>
      </c>
      <c r="H5" s="839">
        <v>145.15241906113278</v>
      </c>
    </row>
    <row r="6" spans="1:8">
      <c r="A6" s="564" t="s">
        <v>1959</v>
      </c>
      <c r="B6" s="565" t="s">
        <v>34</v>
      </c>
      <c r="C6" s="566"/>
      <c r="D6" s="567"/>
      <c r="E6" s="840">
        <v>0</v>
      </c>
      <c r="F6" s="840">
        <v>0</v>
      </c>
      <c r="G6" s="840">
        <v>0</v>
      </c>
      <c r="H6" s="841" t="s">
        <v>2264</v>
      </c>
    </row>
    <row r="7" spans="1:8">
      <c r="A7" s="564" t="s">
        <v>1960</v>
      </c>
      <c r="B7" s="565" t="s">
        <v>42</v>
      </c>
      <c r="C7" s="566"/>
      <c r="D7" s="567"/>
      <c r="E7" s="840">
        <v>0</v>
      </c>
      <c r="F7" s="840">
        <v>0</v>
      </c>
      <c r="G7" s="840">
        <v>0</v>
      </c>
      <c r="H7" s="841" t="s">
        <v>2264</v>
      </c>
    </row>
    <row r="8" spans="1:8">
      <c r="A8" s="564" t="s">
        <v>1961</v>
      </c>
      <c r="B8" s="565" t="s">
        <v>49</v>
      </c>
      <c r="C8" s="566"/>
      <c r="D8" s="567"/>
      <c r="E8" s="840">
        <v>0</v>
      </c>
      <c r="F8" s="840">
        <v>0</v>
      </c>
      <c r="G8" s="840">
        <v>0</v>
      </c>
      <c r="H8" s="841" t="s">
        <v>2264</v>
      </c>
    </row>
    <row r="9" spans="1:8">
      <c r="A9" s="564" t="s">
        <v>1962</v>
      </c>
      <c r="B9" s="565" t="s">
        <v>58</v>
      </c>
      <c r="C9" s="566"/>
      <c r="D9" s="567"/>
      <c r="E9" s="840">
        <v>0</v>
      </c>
      <c r="F9" s="840">
        <v>0</v>
      </c>
      <c r="G9" s="840">
        <v>0</v>
      </c>
      <c r="H9" s="841" t="s">
        <v>2264</v>
      </c>
    </row>
    <row r="10" spans="1:8">
      <c r="A10" s="564" t="s">
        <v>1963</v>
      </c>
      <c r="B10" s="565" t="s">
        <v>63</v>
      </c>
      <c r="C10" s="566"/>
      <c r="D10" s="567"/>
      <c r="E10" s="840">
        <v>621908.81000000006</v>
      </c>
      <c r="F10" s="840">
        <v>253682.51</v>
      </c>
      <c r="G10" s="840">
        <v>368226.30000000005</v>
      </c>
      <c r="H10" s="841">
        <v>145.15241906113278</v>
      </c>
    </row>
    <row r="11" spans="1:8">
      <c r="A11" s="570" t="s">
        <v>1964</v>
      </c>
      <c r="B11" s="559" t="s">
        <v>1965</v>
      </c>
      <c r="C11" s="560"/>
      <c r="D11" s="561"/>
      <c r="E11" s="838">
        <v>371318517.11000001</v>
      </c>
      <c r="F11" s="838">
        <v>356174465.40999997</v>
      </c>
      <c r="G11" s="838">
        <v>15144051.700000048</v>
      </c>
      <c r="H11" s="839">
        <v>4.251863390197669</v>
      </c>
    </row>
    <row r="12" spans="1:8">
      <c r="A12" s="571" t="s">
        <v>1966</v>
      </c>
      <c r="B12" s="572" t="s">
        <v>1967</v>
      </c>
      <c r="C12" s="573"/>
      <c r="D12" s="574"/>
      <c r="E12" s="840">
        <v>5939254.3399999999</v>
      </c>
      <c r="F12" s="840">
        <v>5939254.3399999999</v>
      </c>
      <c r="G12" s="840">
        <v>0</v>
      </c>
      <c r="H12" s="841">
        <v>0</v>
      </c>
    </row>
    <row r="13" spans="1:8">
      <c r="A13" s="575" t="s">
        <v>1968</v>
      </c>
      <c r="B13" s="576" t="s">
        <v>94</v>
      </c>
      <c r="C13" s="577"/>
      <c r="D13" s="578"/>
      <c r="E13" s="842">
        <v>5939254.3399999999</v>
      </c>
      <c r="F13" s="842">
        <v>5939254.3399999999</v>
      </c>
      <c r="G13" s="842">
        <v>0</v>
      </c>
      <c r="H13" s="843">
        <v>0</v>
      </c>
    </row>
    <row r="14" spans="1:8">
      <c r="A14" s="575" t="s">
        <v>1969</v>
      </c>
      <c r="B14" s="576" t="s">
        <v>97</v>
      </c>
      <c r="C14" s="577"/>
      <c r="D14" s="578"/>
      <c r="E14" s="842">
        <v>0</v>
      </c>
      <c r="F14" s="842">
        <v>0</v>
      </c>
      <c r="G14" s="842">
        <v>0</v>
      </c>
      <c r="H14" s="843" t="s">
        <v>2264</v>
      </c>
    </row>
    <row r="15" spans="1:8">
      <c r="A15" s="571" t="s">
        <v>1970</v>
      </c>
      <c r="B15" s="572" t="s">
        <v>1971</v>
      </c>
      <c r="C15" s="573"/>
      <c r="D15" s="574"/>
      <c r="E15" s="840">
        <v>228959175.47</v>
      </c>
      <c r="F15" s="840">
        <v>207739887.94</v>
      </c>
      <c r="G15" s="840">
        <v>21219287.530000001</v>
      </c>
      <c r="H15" s="841">
        <v>10.214353988738365</v>
      </c>
    </row>
    <row r="16" spans="1:8">
      <c r="A16" s="575" t="s">
        <v>1972</v>
      </c>
      <c r="B16" s="576" t="s">
        <v>104</v>
      </c>
      <c r="C16" s="577"/>
      <c r="D16" s="578"/>
      <c r="E16" s="842">
        <v>59036704.590000004</v>
      </c>
      <c r="F16" s="842">
        <v>59036704.590000004</v>
      </c>
      <c r="G16" s="842">
        <v>0</v>
      </c>
      <c r="H16" s="843">
        <v>0</v>
      </c>
    </row>
    <row r="17" spans="1:8">
      <c r="A17" s="575" t="s">
        <v>1973</v>
      </c>
      <c r="B17" s="576" t="s">
        <v>111</v>
      </c>
      <c r="C17" s="577"/>
      <c r="D17" s="578"/>
      <c r="E17" s="842">
        <v>169922470.88</v>
      </c>
      <c r="F17" s="842">
        <v>148703183.34999999</v>
      </c>
      <c r="G17" s="842">
        <v>21219287.530000001</v>
      </c>
      <c r="H17" s="843">
        <v>14.269558359121707</v>
      </c>
    </row>
    <row r="18" spans="1:8">
      <c r="A18" s="564" t="s">
        <v>1974</v>
      </c>
      <c r="B18" s="565" t="s">
        <v>118</v>
      </c>
      <c r="C18" s="566"/>
      <c r="D18" s="567"/>
      <c r="E18" s="840">
        <v>606562.42000000004</v>
      </c>
      <c r="F18" s="840">
        <v>711647.06</v>
      </c>
      <c r="G18" s="840">
        <v>-105084.64000000001</v>
      </c>
      <c r="H18" s="841">
        <v>-14.766398388549515</v>
      </c>
    </row>
    <row r="19" spans="1:8">
      <c r="A19" s="564" t="s">
        <v>1975</v>
      </c>
      <c r="B19" s="565" t="s">
        <v>125</v>
      </c>
      <c r="C19" s="566"/>
      <c r="D19" s="567"/>
      <c r="E19" s="840">
        <v>33097442.579999998</v>
      </c>
      <c r="F19" s="840">
        <v>24184379.629999999</v>
      </c>
      <c r="G19" s="840">
        <v>8913062.9499999993</v>
      </c>
      <c r="H19" s="841">
        <v>36.85462718648202</v>
      </c>
    </row>
    <row r="20" spans="1:8">
      <c r="A20" s="564" t="s">
        <v>1976</v>
      </c>
      <c r="B20" s="565" t="s">
        <v>132</v>
      </c>
      <c r="C20" s="566"/>
      <c r="D20" s="567"/>
      <c r="E20" s="840">
        <v>3088622.35</v>
      </c>
      <c r="F20" s="840">
        <v>3307349.59</v>
      </c>
      <c r="G20" s="840">
        <v>-218727.23999999976</v>
      </c>
      <c r="H20" s="841">
        <v>-6.6133692265654851</v>
      </c>
    </row>
    <row r="21" spans="1:8">
      <c r="A21" s="564" t="s">
        <v>1977</v>
      </c>
      <c r="B21" s="565" t="s">
        <v>139</v>
      </c>
      <c r="C21" s="566"/>
      <c r="D21" s="567"/>
      <c r="E21" s="840">
        <v>78792.17</v>
      </c>
      <c r="F21" s="840">
        <v>92005.49</v>
      </c>
      <c r="G21" s="840">
        <v>-13213.320000000007</v>
      </c>
      <c r="H21" s="841">
        <v>-14.361447344066105</v>
      </c>
    </row>
    <row r="22" spans="1:8">
      <c r="A22" s="564" t="s">
        <v>1978</v>
      </c>
      <c r="B22" s="565" t="s">
        <v>144</v>
      </c>
      <c r="C22" s="566"/>
      <c r="D22" s="567"/>
      <c r="E22" s="840">
        <v>0</v>
      </c>
      <c r="F22" s="840">
        <v>0</v>
      </c>
      <c r="G22" s="840">
        <v>0</v>
      </c>
      <c r="H22" s="841" t="s">
        <v>2264</v>
      </c>
    </row>
    <row r="23" spans="1:8">
      <c r="A23" s="564" t="s">
        <v>1979</v>
      </c>
      <c r="B23" s="565" t="s">
        <v>149</v>
      </c>
      <c r="C23" s="566"/>
      <c r="D23" s="567"/>
      <c r="E23" s="840">
        <v>1372790.79</v>
      </c>
      <c r="F23" s="840">
        <v>1560728.65</v>
      </c>
      <c r="G23" s="840">
        <v>-187937.85999999987</v>
      </c>
      <c r="H23" s="841">
        <v>-12.041674252599892</v>
      </c>
    </row>
    <row r="24" spans="1:8">
      <c r="A24" s="564" t="s">
        <v>1980</v>
      </c>
      <c r="B24" s="565" t="s">
        <v>154</v>
      </c>
      <c r="C24" s="566"/>
      <c r="D24" s="567"/>
      <c r="E24" s="840">
        <v>98175876.989999995</v>
      </c>
      <c r="F24" s="840">
        <v>112639212.70999999</v>
      </c>
      <c r="G24" s="840">
        <v>-14463335.719999999</v>
      </c>
      <c r="H24" s="841">
        <v>-12.840409100902708</v>
      </c>
    </row>
    <row r="25" spans="1:8" ht="45">
      <c r="A25" s="581" t="s">
        <v>1981</v>
      </c>
      <c r="B25" s="559" t="s">
        <v>1982</v>
      </c>
      <c r="C25" s="844" t="s">
        <v>1983</v>
      </c>
      <c r="D25" s="844" t="s">
        <v>1984</v>
      </c>
      <c r="E25" s="838">
        <v>100000</v>
      </c>
      <c r="F25" s="838">
        <v>100000</v>
      </c>
      <c r="G25" s="838">
        <v>0</v>
      </c>
      <c r="H25" s="839">
        <v>0</v>
      </c>
    </row>
    <row r="26" spans="1:8">
      <c r="A26" s="564" t="s">
        <v>1985</v>
      </c>
      <c r="B26" s="583" t="s">
        <v>1986</v>
      </c>
      <c r="C26" s="584"/>
      <c r="D26" s="845"/>
      <c r="E26" s="840">
        <v>0</v>
      </c>
      <c r="F26" s="840">
        <v>0</v>
      </c>
      <c r="G26" s="846">
        <v>0</v>
      </c>
      <c r="H26" s="847" t="s">
        <v>2264</v>
      </c>
    </row>
    <row r="27" spans="1:8">
      <c r="A27" s="575" t="s">
        <v>1987</v>
      </c>
      <c r="B27" s="587" t="s">
        <v>179</v>
      </c>
      <c r="C27" s="848"/>
      <c r="D27" s="849"/>
      <c r="E27" s="842">
        <v>0</v>
      </c>
      <c r="F27" s="842">
        <v>0</v>
      </c>
      <c r="G27" s="850">
        <v>0</v>
      </c>
      <c r="H27" s="851" t="s">
        <v>2264</v>
      </c>
    </row>
    <row r="28" spans="1:8">
      <c r="A28" s="575" t="s">
        <v>1988</v>
      </c>
      <c r="B28" s="587" t="s">
        <v>182</v>
      </c>
      <c r="C28" s="848"/>
      <c r="D28" s="849"/>
      <c r="E28" s="842">
        <v>0</v>
      </c>
      <c r="F28" s="842">
        <v>0</v>
      </c>
      <c r="G28" s="850">
        <v>0</v>
      </c>
      <c r="H28" s="851" t="s">
        <v>2264</v>
      </c>
    </row>
    <row r="29" spans="1:8">
      <c r="A29" s="575" t="s">
        <v>1989</v>
      </c>
      <c r="B29" s="587" t="s">
        <v>185</v>
      </c>
      <c r="C29" s="848"/>
      <c r="D29" s="849"/>
      <c r="E29" s="842">
        <v>0</v>
      </c>
      <c r="F29" s="842">
        <v>0</v>
      </c>
      <c r="G29" s="850">
        <v>0</v>
      </c>
      <c r="H29" s="851" t="s">
        <v>2264</v>
      </c>
    </row>
    <row r="30" spans="1:8">
      <c r="A30" s="575" t="s">
        <v>1990</v>
      </c>
      <c r="B30" s="587" t="s">
        <v>188</v>
      </c>
      <c r="C30" s="590"/>
      <c r="D30" s="591"/>
      <c r="E30" s="842">
        <v>0</v>
      </c>
      <c r="F30" s="842">
        <v>0</v>
      </c>
      <c r="G30" s="850">
        <v>0</v>
      </c>
      <c r="H30" s="851" t="s">
        <v>2264</v>
      </c>
    </row>
    <row r="31" spans="1:8">
      <c r="A31" s="564" t="s">
        <v>1991</v>
      </c>
      <c r="B31" s="565" t="s">
        <v>1992</v>
      </c>
      <c r="C31" s="566"/>
      <c r="D31" s="567"/>
      <c r="E31" s="840">
        <v>100000</v>
      </c>
      <c r="F31" s="840">
        <v>100000</v>
      </c>
      <c r="G31" s="840">
        <v>0</v>
      </c>
      <c r="H31" s="841">
        <v>0</v>
      </c>
    </row>
    <row r="32" spans="1:8">
      <c r="A32" s="591" t="s">
        <v>1993</v>
      </c>
      <c r="B32" s="592" t="s">
        <v>193</v>
      </c>
      <c r="C32" s="593"/>
      <c r="D32" s="594"/>
      <c r="E32" s="842">
        <v>100000</v>
      </c>
      <c r="F32" s="842">
        <v>100000</v>
      </c>
      <c r="G32" s="595">
        <v>0</v>
      </c>
      <c r="H32" s="596">
        <v>0</v>
      </c>
    </row>
    <row r="33" spans="1:8" ht="15.75" thickBot="1">
      <c r="A33" s="597" t="s">
        <v>1994</v>
      </c>
      <c r="B33" s="598" t="s">
        <v>198</v>
      </c>
      <c r="C33" s="599"/>
      <c r="D33" s="600"/>
      <c r="E33" s="601">
        <v>0</v>
      </c>
      <c r="F33" s="602">
        <v>0</v>
      </c>
      <c r="G33" s="601">
        <v>0</v>
      </c>
      <c r="H33" s="603" t="s">
        <v>2264</v>
      </c>
    </row>
    <row r="34" spans="1:8" ht="21.75" customHeight="1" thickTop="1">
      <c r="A34" s="604" t="s">
        <v>1995</v>
      </c>
      <c r="B34" s="605"/>
      <c r="C34" s="606"/>
      <c r="D34" s="607"/>
      <c r="E34" s="608">
        <v>372040425.92000002</v>
      </c>
      <c r="F34" s="608">
        <v>356528147.91999996</v>
      </c>
      <c r="G34" s="608">
        <v>15512278.00000006</v>
      </c>
      <c r="H34" s="609">
        <v>4.350926593173452</v>
      </c>
    </row>
    <row r="35" spans="1:8">
      <c r="A35" s="558" t="s">
        <v>1996</v>
      </c>
      <c r="B35" s="559" t="s">
        <v>1997</v>
      </c>
      <c r="C35" s="554"/>
      <c r="D35" s="555"/>
      <c r="E35" s="562"/>
      <c r="F35" s="562"/>
      <c r="G35" s="562"/>
      <c r="H35" s="610"/>
    </row>
    <row r="36" spans="1:8">
      <c r="A36" s="558" t="s">
        <v>1998</v>
      </c>
      <c r="B36" s="559" t="s">
        <v>1999</v>
      </c>
      <c r="C36" s="560"/>
      <c r="D36" s="561"/>
      <c r="E36" s="562">
        <v>22358147.420000002</v>
      </c>
      <c r="F36" s="562">
        <v>19498691.370000001</v>
      </c>
      <c r="G36" s="611">
        <v>2859456.0500000007</v>
      </c>
      <c r="H36" s="563">
        <v>14.664861327050177</v>
      </c>
    </row>
    <row r="37" spans="1:8">
      <c r="A37" s="564" t="s">
        <v>2000</v>
      </c>
      <c r="B37" s="565" t="s">
        <v>213</v>
      </c>
      <c r="C37" s="566"/>
      <c r="D37" s="567"/>
      <c r="E37" s="568">
        <v>21961891.5</v>
      </c>
      <c r="F37" s="568">
        <v>19211035.030000001</v>
      </c>
      <c r="G37" s="586">
        <v>2750856.4699999988</v>
      </c>
      <c r="H37" s="569">
        <v>14.31914764459205</v>
      </c>
    </row>
    <row r="38" spans="1:8">
      <c r="A38" s="564" t="s">
        <v>2001</v>
      </c>
      <c r="B38" s="565" t="s">
        <v>235</v>
      </c>
      <c r="C38" s="566"/>
      <c r="D38" s="567"/>
      <c r="E38" s="568">
        <v>396255.92</v>
      </c>
      <c r="F38" s="568">
        <v>287656.34000000003</v>
      </c>
      <c r="G38" s="586">
        <v>108599.57999999996</v>
      </c>
      <c r="H38" s="569">
        <v>37.753237074489633</v>
      </c>
    </row>
    <row r="39" spans="1:8">
      <c r="A39" s="564" t="s">
        <v>2002</v>
      </c>
      <c r="B39" s="565" t="s">
        <v>230</v>
      </c>
      <c r="C39" s="566"/>
      <c r="D39" s="567"/>
      <c r="E39" s="568">
        <v>0</v>
      </c>
      <c r="F39" s="568">
        <v>0</v>
      </c>
      <c r="G39" s="586">
        <v>0</v>
      </c>
      <c r="H39" s="569" t="s">
        <v>2264</v>
      </c>
    </row>
    <row r="40" spans="1:8">
      <c r="A40" s="564" t="s">
        <v>2003</v>
      </c>
      <c r="B40" s="565" t="s">
        <v>248</v>
      </c>
      <c r="C40" s="566"/>
      <c r="D40" s="567"/>
      <c r="E40" s="568">
        <v>0</v>
      </c>
      <c r="F40" s="568">
        <v>0</v>
      </c>
      <c r="G40" s="586">
        <v>0</v>
      </c>
      <c r="H40" s="569" t="s">
        <v>2264</v>
      </c>
    </row>
    <row r="41" spans="1:8" ht="30">
      <c r="A41" s="558" t="s">
        <v>2004</v>
      </c>
      <c r="B41" s="559" t="s">
        <v>2005</v>
      </c>
      <c r="C41" s="582" t="s">
        <v>1983</v>
      </c>
      <c r="D41" s="582" t="s">
        <v>1984</v>
      </c>
      <c r="E41" s="611">
        <v>300586787.29000002</v>
      </c>
      <c r="F41" s="611">
        <v>199425346.08999997</v>
      </c>
      <c r="G41" s="611">
        <v>101161441.20000005</v>
      </c>
      <c r="H41" s="563">
        <v>50.726471425726515</v>
      </c>
    </row>
    <row r="42" spans="1:8">
      <c r="A42" s="612" t="s">
        <v>2006</v>
      </c>
      <c r="B42" s="565" t="s">
        <v>2007</v>
      </c>
      <c r="C42" s="613">
        <v>30676300.010000002</v>
      </c>
      <c r="D42" s="585"/>
      <c r="E42" s="568">
        <v>30676300.010000002</v>
      </c>
      <c r="F42" s="568">
        <v>30676300.010000002</v>
      </c>
      <c r="G42" s="568">
        <v>0</v>
      </c>
      <c r="H42" s="569">
        <v>0</v>
      </c>
    </row>
    <row r="43" spans="1:8" s="620" customFormat="1">
      <c r="A43" s="614" t="s">
        <v>2008</v>
      </c>
      <c r="B43" s="615" t="s">
        <v>2009</v>
      </c>
      <c r="C43" s="616">
        <v>0</v>
      </c>
      <c r="D43" s="614"/>
      <c r="E43" s="617">
        <v>0</v>
      </c>
      <c r="F43" s="617">
        <v>0</v>
      </c>
      <c r="G43" s="618">
        <v>0</v>
      </c>
      <c r="H43" s="619" t="s">
        <v>2264</v>
      </c>
    </row>
    <row r="44" spans="1:8" s="620" customFormat="1">
      <c r="A44" s="614" t="s">
        <v>2010</v>
      </c>
      <c r="B44" s="615" t="s">
        <v>271</v>
      </c>
      <c r="C44" s="616">
        <v>33300</v>
      </c>
      <c r="D44" s="614"/>
      <c r="E44" s="617">
        <v>33300</v>
      </c>
      <c r="F44" s="617">
        <v>33300</v>
      </c>
      <c r="G44" s="618">
        <v>0</v>
      </c>
      <c r="H44" s="619">
        <v>0</v>
      </c>
    </row>
    <row r="45" spans="1:8" s="620" customFormat="1">
      <c r="A45" s="614" t="s">
        <v>2011</v>
      </c>
      <c r="B45" s="615" t="s">
        <v>277</v>
      </c>
      <c r="C45" s="616">
        <v>30643000.010000002</v>
      </c>
      <c r="D45" s="614"/>
      <c r="E45" s="617">
        <v>30643000.010000002</v>
      </c>
      <c r="F45" s="617">
        <v>30643000.010000002</v>
      </c>
      <c r="G45" s="618">
        <v>0</v>
      </c>
      <c r="H45" s="621">
        <v>0</v>
      </c>
    </row>
    <row r="46" spans="1:8" s="620" customFormat="1">
      <c r="A46" s="614" t="s">
        <v>2012</v>
      </c>
      <c r="B46" s="615" t="s">
        <v>2013</v>
      </c>
      <c r="C46" s="616">
        <v>0</v>
      </c>
      <c r="D46" s="614"/>
      <c r="E46" s="618">
        <v>0</v>
      </c>
      <c r="F46" s="618">
        <v>0</v>
      </c>
      <c r="G46" s="618">
        <v>0</v>
      </c>
      <c r="H46" s="621" t="s">
        <v>2264</v>
      </c>
    </row>
    <row r="47" spans="1:8">
      <c r="A47" s="622" t="s">
        <v>2014</v>
      </c>
      <c r="B47" s="587" t="s">
        <v>283</v>
      </c>
      <c r="C47" s="623">
        <v>0</v>
      </c>
      <c r="D47" s="575"/>
      <c r="E47" s="579">
        <v>0</v>
      </c>
      <c r="F47" s="579">
        <v>0</v>
      </c>
      <c r="G47" s="588">
        <v>0</v>
      </c>
      <c r="H47" s="580" t="s">
        <v>2264</v>
      </c>
    </row>
    <row r="48" spans="1:8">
      <c r="A48" s="622" t="s">
        <v>2015</v>
      </c>
      <c r="B48" s="587" t="s">
        <v>287</v>
      </c>
      <c r="C48" s="623">
        <v>0</v>
      </c>
      <c r="D48" s="575"/>
      <c r="E48" s="579">
        <v>0</v>
      </c>
      <c r="F48" s="579">
        <v>0</v>
      </c>
      <c r="G48" s="588">
        <v>0</v>
      </c>
      <c r="H48" s="580" t="s">
        <v>2264</v>
      </c>
    </row>
    <row r="49" spans="1:8">
      <c r="A49" s="622" t="s">
        <v>2016</v>
      </c>
      <c r="B49" s="587" t="s">
        <v>291</v>
      </c>
      <c r="C49" s="623">
        <v>0</v>
      </c>
      <c r="D49" s="575"/>
      <c r="E49" s="579">
        <v>0</v>
      </c>
      <c r="F49" s="579">
        <v>0</v>
      </c>
      <c r="G49" s="588">
        <v>0</v>
      </c>
      <c r="H49" s="580" t="s">
        <v>2264</v>
      </c>
    </row>
    <row r="50" spans="1:8">
      <c r="A50" s="622" t="s">
        <v>2017</v>
      </c>
      <c r="B50" s="587" t="s">
        <v>295</v>
      </c>
      <c r="C50" s="623">
        <v>0</v>
      </c>
      <c r="D50" s="575"/>
      <c r="E50" s="579">
        <v>0</v>
      </c>
      <c r="F50" s="579">
        <v>0</v>
      </c>
      <c r="G50" s="588">
        <v>0</v>
      </c>
      <c r="H50" s="580" t="s">
        <v>2264</v>
      </c>
    </row>
    <row r="51" spans="1:8" s="620" customFormat="1">
      <c r="A51" s="614" t="s">
        <v>2018</v>
      </c>
      <c r="B51" s="615" t="s">
        <v>299</v>
      </c>
      <c r="C51" s="616">
        <v>0</v>
      </c>
      <c r="D51" s="614"/>
      <c r="E51" s="617">
        <v>0</v>
      </c>
      <c r="F51" s="617">
        <v>0</v>
      </c>
      <c r="G51" s="618">
        <v>0</v>
      </c>
      <c r="H51" s="621" t="s">
        <v>2264</v>
      </c>
    </row>
    <row r="52" spans="1:8">
      <c r="A52" s="612" t="s">
        <v>2019</v>
      </c>
      <c r="B52" s="565" t="s">
        <v>2020</v>
      </c>
      <c r="C52" s="613">
        <v>250115253.84999999</v>
      </c>
      <c r="D52" s="575"/>
      <c r="E52" s="568">
        <v>250115253.84999999</v>
      </c>
      <c r="F52" s="568">
        <v>153155581.03999999</v>
      </c>
      <c r="G52" s="568">
        <v>96959672.810000002</v>
      </c>
      <c r="H52" s="569">
        <v>63.307959234392399</v>
      </c>
    </row>
    <row r="53" spans="1:8">
      <c r="A53" s="575" t="s">
        <v>2021</v>
      </c>
      <c r="B53" s="587" t="s">
        <v>2022</v>
      </c>
      <c r="C53" s="623">
        <v>127354693.69</v>
      </c>
      <c r="D53" s="575"/>
      <c r="E53" s="588">
        <v>127354693.69</v>
      </c>
      <c r="F53" s="588">
        <v>68298104.229999989</v>
      </c>
      <c r="G53" s="588">
        <v>59056589.460000008</v>
      </c>
      <c r="H53" s="589">
        <v>86.468856091702989</v>
      </c>
    </row>
    <row r="54" spans="1:8">
      <c r="A54" s="624" t="s">
        <v>2023</v>
      </c>
      <c r="B54" s="615" t="s">
        <v>2024</v>
      </c>
      <c r="C54" s="625">
        <v>127354693.69</v>
      </c>
      <c r="D54" s="575"/>
      <c r="E54" s="586">
        <v>127354693.69</v>
      </c>
      <c r="F54" s="586">
        <v>68298104.229999989</v>
      </c>
      <c r="G54" s="586">
        <v>59056589.460000008</v>
      </c>
      <c r="H54" s="569">
        <v>86.468856091702989</v>
      </c>
    </row>
    <row r="55" spans="1:8" ht="30">
      <c r="A55" s="626" t="s">
        <v>2025</v>
      </c>
      <c r="B55" s="587" t="s">
        <v>308</v>
      </c>
      <c r="C55" s="623">
        <v>25877071.09</v>
      </c>
      <c r="D55" s="575"/>
      <c r="E55" s="579">
        <v>25877071.09</v>
      </c>
      <c r="F55" s="579">
        <v>8713931.6699999999</v>
      </c>
      <c r="G55" s="588">
        <v>17163139.420000002</v>
      </c>
      <c r="H55" s="580">
        <v>196.96206109910892</v>
      </c>
    </row>
    <row r="56" spans="1:8" ht="30">
      <c r="A56" s="626" t="s">
        <v>2026</v>
      </c>
      <c r="B56" s="587" t="s">
        <v>322</v>
      </c>
      <c r="C56" s="623">
        <v>0</v>
      </c>
      <c r="D56" s="575"/>
      <c r="E56" s="579">
        <v>0</v>
      </c>
      <c r="F56" s="579">
        <v>0</v>
      </c>
      <c r="G56" s="588">
        <v>0</v>
      </c>
      <c r="H56" s="580" t="s">
        <v>2264</v>
      </c>
    </row>
    <row r="57" spans="1:8" ht="30">
      <c r="A57" s="626" t="s">
        <v>2027</v>
      </c>
      <c r="B57" s="587" t="s">
        <v>326</v>
      </c>
      <c r="C57" s="623">
        <v>0</v>
      </c>
      <c r="D57" s="575"/>
      <c r="E57" s="579">
        <v>0</v>
      </c>
      <c r="F57" s="579">
        <v>0</v>
      </c>
      <c r="G57" s="588">
        <v>0</v>
      </c>
      <c r="H57" s="580" t="s">
        <v>2264</v>
      </c>
    </row>
    <row r="58" spans="1:8">
      <c r="A58" s="626" t="s">
        <v>2028</v>
      </c>
      <c r="B58" s="587" t="s">
        <v>330</v>
      </c>
      <c r="C58" s="623">
        <v>101256808.45999999</v>
      </c>
      <c r="D58" s="575"/>
      <c r="E58" s="579">
        <v>101256808.45999999</v>
      </c>
      <c r="F58" s="579">
        <v>58398421.990000002</v>
      </c>
      <c r="G58" s="588">
        <v>42858386.469999991</v>
      </c>
      <c r="H58" s="580">
        <v>73.389631105681161</v>
      </c>
    </row>
    <row r="59" spans="1:8" ht="30">
      <c r="A59" s="626" t="s">
        <v>2029</v>
      </c>
      <c r="B59" s="587" t="s">
        <v>2030</v>
      </c>
      <c r="C59" s="623">
        <v>220814.14</v>
      </c>
      <c r="D59" s="575"/>
      <c r="E59" s="579">
        <v>220814.14</v>
      </c>
      <c r="F59" s="579">
        <v>1185750.57</v>
      </c>
      <c r="G59" s="588">
        <v>-964936.43</v>
      </c>
      <c r="H59" s="580">
        <v>-81.377690587996085</v>
      </c>
    </row>
    <row r="60" spans="1:8">
      <c r="A60" s="624" t="s">
        <v>2031</v>
      </c>
      <c r="B60" s="615" t="s">
        <v>336</v>
      </c>
      <c r="C60" s="625">
        <v>0</v>
      </c>
      <c r="D60" s="575"/>
      <c r="E60" s="617">
        <v>0</v>
      </c>
      <c r="F60" s="617">
        <v>0</v>
      </c>
      <c r="G60" s="586">
        <v>0</v>
      </c>
      <c r="H60" s="569" t="s">
        <v>2264</v>
      </c>
    </row>
    <row r="61" spans="1:8">
      <c r="A61" s="575" t="s">
        <v>2032</v>
      </c>
      <c r="B61" s="587" t="s">
        <v>2033</v>
      </c>
      <c r="C61" s="623">
        <v>122760560.16</v>
      </c>
      <c r="D61" s="575"/>
      <c r="E61" s="588">
        <v>122760560.16</v>
      </c>
      <c r="F61" s="588">
        <v>84857476.810000002</v>
      </c>
      <c r="G61" s="588">
        <v>37903083.349999994</v>
      </c>
      <c r="H61" s="589">
        <v>44.666757455995103</v>
      </c>
    </row>
    <row r="62" spans="1:8" ht="30">
      <c r="A62" s="624" t="s">
        <v>2034</v>
      </c>
      <c r="B62" s="615" t="s">
        <v>344</v>
      </c>
      <c r="C62" s="625">
        <v>122760560.16</v>
      </c>
      <c r="D62" s="575"/>
      <c r="E62" s="617">
        <v>122760560.16</v>
      </c>
      <c r="F62" s="617">
        <v>84857476.810000002</v>
      </c>
      <c r="G62" s="586">
        <v>37903083.349999994</v>
      </c>
      <c r="H62" s="569">
        <v>44.666757455995103</v>
      </c>
    </row>
    <row r="63" spans="1:8" s="627" customFormat="1" ht="30">
      <c r="A63" s="624" t="s">
        <v>2035</v>
      </c>
      <c r="B63" s="615" t="s">
        <v>348</v>
      </c>
      <c r="C63" s="625">
        <v>0</v>
      </c>
      <c r="D63" s="575"/>
      <c r="E63" s="617">
        <v>0</v>
      </c>
      <c r="F63" s="617">
        <v>0</v>
      </c>
      <c r="G63" s="586">
        <v>0</v>
      </c>
      <c r="H63" s="569" t="s">
        <v>2264</v>
      </c>
    </row>
    <row r="64" spans="1:8" s="627" customFormat="1">
      <c r="A64" s="624" t="s">
        <v>2036</v>
      </c>
      <c r="B64" s="615" t="s">
        <v>352</v>
      </c>
      <c r="C64" s="625">
        <v>0</v>
      </c>
      <c r="D64" s="575"/>
      <c r="E64" s="617">
        <v>0</v>
      </c>
      <c r="F64" s="617">
        <v>0</v>
      </c>
      <c r="G64" s="586">
        <v>0</v>
      </c>
      <c r="H64" s="569" t="s">
        <v>2264</v>
      </c>
    </row>
    <row r="65" spans="1:8" s="627" customFormat="1" ht="30">
      <c r="A65" s="624" t="s">
        <v>2037</v>
      </c>
      <c r="B65" s="615" t="s">
        <v>361</v>
      </c>
      <c r="C65" s="625">
        <v>0</v>
      </c>
      <c r="D65" s="575"/>
      <c r="E65" s="617">
        <v>0</v>
      </c>
      <c r="F65" s="617">
        <v>0</v>
      </c>
      <c r="G65" s="586">
        <v>0</v>
      </c>
      <c r="H65" s="569" t="s">
        <v>2264</v>
      </c>
    </row>
    <row r="66" spans="1:8" s="627" customFormat="1" ht="30">
      <c r="A66" s="575" t="s">
        <v>2038</v>
      </c>
      <c r="B66" s="583" t="s">
        <v>366</v>
      </c>
      <c r="C66" s="625">
        <v>0</v>
      </c>
      <c r="D66" s="575"/>
      <c r="E66" s="617">
        <v>0</v>
      </c>
      <c r="F66" s="617">
        <v>0</v>
      </c>
      <c r="G66" s="586">
        <v>0</v>
      </c>
      <c r="H66" s="569" t="s">
        <v>2264</v>
      </c>
    </row>
    <row r="67" spans="1:8">
      <c r="A67" s="612" t="s">
        <v>2039</v>
      </c>
      <c r="B67" s="565" t="s">
        <v>370</v>
      </c>
      <c r="C67" s="613">
        <v>100986.49</v>
      </c>
      <c r="D67" s="575"/>
      <c r="E67" s="617">
        <v>100986.49</v>
      </c>
      <c r="F67" s="617">
        <v>70497.100000000006</v>
      </c>
      <c r="G67" s="586">
        <v>30489.39</v>
      </c>
      <c r="H67" s="569">
        <v>43.249140744796591</v>
      </c>
    </row>
    <row r="68" spans="1:8" ht="30">
      <c r="A68" s="612" t="s">
        <v>2040</v>
      </c>
      <c r="B68" s="565" t="s">
        <v>2041</v>
      </c>
      <c r="C68" s="613">
        <v>1940058.3</v>
      </c>
      <c r="D68" s="575"/>
      <c r="E68" s="568">
        <v>1940058.3</v>
      </c>
      <c r="F68" s="568">
        <v>2332152.91</v>
      </c>
      <c r="G68" s="586">
        <v>-392094.6100000001</v>
      </c>
      <c r="H68" s="569">
        <v>-16.812560116394774</v>
      </c>
    </row>
    <row r="69" spans="1:8">
      <c r="A69" s="575" t="s">
        <v>2042</v>
      </c>
      <c r="B69" s="587" t="s">
        <v>378</v>
      </c>
      <c r="C69" s="623">
        <v>600642.71</v>
      </c>
      <c r="D69" s="575"/>
      <c r="E69" s="579">
        <v>600642.71</v>
      </c>
      <c r="F69" s="579">
        <v>992394.13</v>
      </c>
      <c r="G69" s="588">
        <v>0</v>
      </c>
      <c r="H69" s="589">
        <v>0</v>
      </c>
    </row>
    <row r="70" spans="1:8">
      <c r="A70" s="575" t="s">
        <v>2043</v>
      </c>
      <c r="B70" s="587" t="s">
        <v>392</v>
      </c>
      <c r="C70" s="623">
        <v>1339415.5900000001</v>
      </c>
      <c r="D70" s="575"/>
      <c r="E70" s="579">
        <v>1339415.5900000001</v>
      </c>
      <c r="F70" s="579">
        <v>1339758.78</v>
      </c>
      <c r="G70" s="588">
        <v>0</v>
      </c>
      <c r="H70" s="589">
        <v>0</v>
      </c>
    </row>
    <row r="71" spans="1:8">
      <c r="A71" s="612" t="s">
        <v>2044</v>
      </c>
      <c r="B71" s="565" t="s">
        <v>400</v>
      </c>
      <c r="C71" s="613">
        <v>1923199.66</v>
      </c>
      <c r="D71" s="575"/>
      <c r="E71" s="617">
        <v>1923199.66</v>
      </c>
      <c r="F71" s="617">
        <v>192491.07</v>
      </c>
      <c r="G71" s="586">
        <v>1730708.5899999999</v>
      </c>
      <c r="H71" s="569">
        <v>899.11110681653952</v>
      </c>
    </row>
    <row r="72" spans="1:8">
      <c r="A72" s="612" t="s">
        <v>2045</v>
      </c>
      <c r="B72" s="565" t="s">
        <v>410</v>
      </c>
      <c r="C72" s="613">
        <v>129836.03</v>
      </c>
      <c r="D72" s="575"/>
      <c r="E72" s="617">
        <v>129836.03</v>
      </c>
      <c r="F72" s="617">
        <v>122361.56</v>
      </c>
      <c r="G72" s="586">
        <v>7474.4700000000012</v>
      </c>
      <c r="H72" s="569">
        <v>6.1085115292743906</v>
      </c>
    </row>
    <row r="73" spans="1:8">
      <c r="A73" s="612" t="s">
        <v>2046</v>
      </c>
      <c r="B73" s="565" t="s">
        <v>416</v>
      </c>
      <c r="C73" s="613">
        <v>15701152.949999999</v>
      </c>
      <c r="D73" s="575"/>
      <c r="E73" s="617">
        <v>15701152.949999999</v>
      </c>
      <c r="F73" s="617">
        <v>12875962.4</v>
      </c>
      <c r="G73" s="586">
        <v>2825190.5499999989</v>
      </c>
      <c r="H73" s="569">
        <v>21.94158744980491</v>
      </c>
    </row>
    <row r="74" spans="1:8">
      <c r="A74" s="558" t="s">
        <v>2047</v>
      </c>
      <c r="B74" s="559" t="s">
        <v>2048</v>
      </c>
      <c r="C74" s="560"/>
      <c r="D74" s="561"/>
      <c r="E74" s="562">
        <v>0</v>
      </c>
      <c r="F74" s="562">
        <v>0</v>
      </c>
      <c r="G74" s="611">
        <v>0</v>
      </c>
      <c r="H74" s="563" t="s">
        <v>2264</v>
      </c>
    </row>
    <row r="75" spans="1:8">
      <c r="A75" s="564" t="s">
        <v>2049</v>
      </c>
      <c r="B75" s="565" t="s">
        <v>445</v>
      </c>
      <c r="C75" s="566"/>
      <c r="D75" s="567"/>
      <c r="E75" s="617">
        <v>0</v>
      </c>
      <c r="F75" s="617">
        <v>0</v>
      </c>
      <c r="G75" s="586">
        <v>0</v>
      </c>
      <c r="H75" s="569" t="s">
        <v>2264</v>
      </c>
    </row>
    <row r="76" spans="1:8">
      <c r="A76" s="564" t="s">
        <v>2050</v>
      </c>
      <c r="B76" s="565" t="s">
        <v>448</v>
      </c>
      <c r="C76" s="566"/>
      <c r="D76" s="567"/>
      <c r="E76" s="617">
        <v>0</v>
      </c>
      <c r="F76" s="617">
        <v>0</v>
      </c>
      <c r="G76" s="586">
        <v>0</v>
      </c>
      <c r="H76" s="569" t="s">
        <v>2264</v>
      </c>
    </row>
    <row r="77" spans="1:8">
      <c r="A77" s="558" t="s">
        <v>2051</v>
      </c>
      <c r="B77" s="559" t="s">
        <v>2052</v>
      </c>
      <c r="C77" s="560"/>
      <c r="D77" s="561"/>
      <c r="E77" s="562">
        <v>2724585.7</v>
      </c>
      <c r="F77" s="562">
        <v>4246167.7</v>
      </c>
      <c r="G77" s="611">
        <v>-1521582</v>
      </c>
      <c r="H77" s="563">
        <v>-35.834241779946659</v>
      </c>
    </row>
    <row r="78" spans="1:8">
      <c r="A78" s="564" t="s">
        <v>2053</v>
      </c>
      <c r="B78" s="565" t="s">
        <v>453</v>
      </c>
      <c r="C78" s="566"/>
      <c r="D78" s="567"/>
      <c r="E78" s="568">
        <v>152612.38</v>
      </c>
      <c r="F78" s="568">
        <v>158170.35</v>
      </c>
      <c r="G78" s="586">
        <v>-5557.9700000000012</v>
      </c>
      <c r="H78" s="569">
        <v>-3.5139139541639759</v>
      </c>
    </row>
    <row r="79" spans="1:8">
      <c r="A79" s="564" t="s">
        <v>2054</v>
      </c>
      <c r="B79" s="565" t="s">
        <v>456</v>
      </c>
      <c r="C79" s="566"/>
      <c r="D79" s="567"/>
      <c r="E79" s="568">
        <v>2137894.1</v>
      </c>
      <c r="F79" s="568">
        <v>3664624.36</v>
      </c>
      <c r="G79" s="586">
        <v>-1526730.2599999998</v>
      </c>
      <c r="H79" s="569">
        <v>-41.661303042803546</v>
      </c>
    </row>
    <row r="80" spans="1:8">
      <c r="A80" s="585" t="s">
        <v>2055</v>
      </c>
      <c r="B80" s="565" t="s">
        <v>2056</v>
      </c>
      <c r="C80" s="566"/>
      <c r="D80" s="567"/>
      <c r="E80" s="628">
        <v>0</v>
      </c>
      <c r="F80" s="628">
        <v>0</v>
      </c>
      <c r="G80" s="586">
        <v>0</v>
      </c>
      <c r="H80" s="569" t="s">
        <v>2264</v>
      </c>
    </row>
    <row r="81" spans="1:8" ht="15.75" thickBot="1">
      <c r="A81" s="585" t="s">
        <v>2057</v>
      </c>
      <c r="B81" s="629" t="s">
        <v>461</v>
      </c>
      <c r="C81" s="630"/>
      <c r="D81" s="631"/>
      <c r="E81" s="628">
        <v>434079.22</v>
      </c>
      <c r="F81" s="628">
        <v>423372.99</v>
      </c>
      <c r="G81" s="632">
        <v>10706.229999999981</v>
      </c>
      <c r="H81" s="633">
        <v>2.5287938184247372</v>
      </c>
    </row>
    <row r="82" spans="1:8" ht="21.75" customHeight="1" thickTop="1">
      <c r="A82" s="634" t="s">
        <v>2058</v>
      </c>
      <c r="B82" s="635"/>
      <c r="C82" s="636"/>
      <c r="D82" s="607"/>
      <c r="E82" s="637">
        <v>325669520.41000003</v>
      </c>
      <c r="F82" s="637">
        <v>223170205.15999997</v>
      </c>
      <c r="G82" s="637">
        <v>102499315.25000006</v>
      </c>
      <c r="H82" s="638">
        <v>45.928763284737791</v>
      </c>
    </row>
    <row r="83" spans="1:8">
      <c r="A83" s="558" t="s">
        <v>2059</v>
      </c>
      <c r="B83" s="559" t="s">
        <v>2060</v>
      </c>
      <c r="C83" s="554"/>
      <c r="D83" s="555"/>
      <c r="E83" s="562"/>
      <c r="F83" s="562"/>
      <c r="G83" s="562"/>
      <c r="H83" s="610"/>
    </row>
    <row r="84" spans="1:8">
      <c r="A84" s="570" t="s">
        <v>2061</v>
      </c>
      <c r="B84" s="559" t="s">
        <v>468</v>
      </c>
      <c r="C84" s="560"/>
      <c r="D84" s="561"/>
      <c r="E84" s="562">
        <v>18.010000000000002</v>
      </c>
      <c r="F84" s="562">
        <v>0</v>
      </c>
      <c r="G84" s="562">
        <v>18.010000000000002</v>
      </c>
      <c r="H84" s="563" t="s">
        <v>2264</v>
      </c>
    </row>
    <row r="85" spans="1:8" ht="15.75" thickBot="1">
      <c r="A85" s="639" t="s">
        <v>2062</v>
      </c>
      <c r="B85" s="640" t="s">
        <v>475</v>
      </c>
      <c r="C85" s="641"/>
      <c r="D85" s="642"/>
      <c r="E85" s="643">
        <v>41214</v>
      </c>
      <c r="F85" s="643">
        <v>41214</v>
      </c>
      <c r="G85" s="644">
        <v>0</v>
      </c>
      <c r="H85" s="645">
        <v>0</v>
      </c>
    </row>
    <row r="86" spans="1:8" ht="21.75" customHeight="1" thickTop="1" thickBot="1">
      <c r="A86" s="646" t="s">
        <v>2063</v>
      </c>
      <c r="B86" s="647"/>
      <c r="C86" s="648"/>
      <c r="D86" s="649"/>
      <c r="E86" s="650">
        <v>41232.01</v>
      </c>
      <c r="F86" s="650">
        <v>41214</v>
      </c>
      <c r="G86" s="650">
        <v>18.010000000002037</v>
      </c>
      <c r="H86" s="651">
        <v>4.3698743145538017E-2</v>
      </c>
    </row>
    <row r="87" spans="1:8" ht="21.75" customHeight="1" thickTop="1">
      <c r="A87" s="652" t="s">
        <v>2064</v>
      </c>
      <c r="B87" s="653"/>
      <c r="C87" s="654"/>
      <c r="D87" s="655"/>
      <c r="E87" s="656">
        <v>697751178.34000003</v>
      </c>
      <c r="F87" s="656">
        <v>579739567.07999992</v>
      </c>
      <c r="G87" s="656">
        <v>118011611.26000011</v>
      </c>
      <c r="H87" s="657">
        <v>20.35596981147836</v>
      </c>
    </row>
    <row r="88" spans="1:8">
      <c r="A88" s="558" t="s">
        <v>2065</v>
      </c>
      <c r="B88" s="559" t="s">
        <v>2066</v>
      </c>
      <c r="C88" s="554"/>
      <c r="D88" s="555"/>
      <c r="E88" s="562"/>
      <c r="F88" s="562"/>
      <c r="G88" s="562"/>
      <c r="H88" s="610"/>
    </row>
    <row r="89" spans="1:8">
      <c r="A89" s="570" t="s">
        <v>2067</v>
      </c>
      <c r="B89" s="559" t="s">
        <v>484</v>
      </c>
      <c r="C89" s="560"/>
      <c r="D89" s="561"/>
      <c r="E89" s="562">
        <v>0</v>
      </c>
      <c r="F89" s="562">
        <v>0</v>
      </c>
      <c r="G89" s="562">
        <v>0</v>
      </c>
      <c r="H89" s="563" t="s">
        <v>2264</v>
      </c>
    </row>
    <row r="90" spans="1:8">
      <c r="A90" s="570" t="s">
        <v>2068</v>
      </c>
      <c r="B90" s="559" t="s">
        <v>487</v>
      </c>
      <c r="C90" s="560"/>
      <c r="D90" s="561"/>
      <c r="E90" s="562">
        <v>0</v>
      </c>
      <c r="F90" s="562">
        <v>0</v>
      </c>
      <c r="G90" s="562">
        <v>0</v>
      </c>
      <c r="H90" s="563" t="s">
        <v>2264</v>
      </c>
    </row>
    <row r="91" spans="1:8">
      <c r="A91" s="570" t="s">
        <v>2069</v>
      </c>
      <c r="B91" s="559" t="s">
        <v>490</v>
      </c>
      <c r="C91" s="560"/>
      <c r="D91" s="561"/>
      <c r="E91" s="562">
        <v>3109590.3</v>
      </c>
      <c r="F91" s="562">
        <v>3276731.6</v>
      </c>
      <c r="G91" s="562">
        <v>-167141.30000000028</v>
      </c>
      <c r="H91" s="563">
        <v>-5.1008541560132752</v>
      </c>
    </row>
    <row r="92" spans="1:8">
      <c r="A92" s="639" t="s">
        <v>2070</v>
      </c>
      <c r="B92" s="640" t="s">
        <v>493</v>
      </c>
      <c r="C92" s="560"/>
      <c r="D92" s="561"/>
      <c r="E92" s="562">
        <v>0</v>
      </c>
      <c r="F92" s="562">
        <v>0</v>
      </c>
      <c r="G92" s="562">
        <v>0</v>
      </c>
      <c r="H92" s="563" t="s">
        <v>2264</v>
      </c>
    </row>
    <row r="93" spans="1:8" ht="15.75" thickBot="1">
      <c r="A93" s="639" t="s">
        <v>2071</v>
      </c>
      <c r="B93" s="640" t="s">
        <v>496</v>
      </c>
      <c r="C93" s="641"/>
      <c r="D93" s="642"/>
      <c r="E93" s="643">
        <v>20169916.399999999</v>
      </c>
      <c r="F93" s="643">
        <v>18291538.969999999</v>
      </c>
      <c r="G93" s="643">
        <v>1878377.4299999997</v>
      </c>
      <c r="H93" s="645">
        <v>10.269105475929234</v>
      </c>
    </row>
    <row r="94" spans="1:8" ht="21.75" customHeight="1" thickTop="1">
      <c r="A94" s="634" t="s">
        <v>2072</v>
      </c>
      <c r="B94" s="635"/>
      <c r="C94" s="636"/>
      <c r="D94" s="607"/>
      <c r="E94" s="637">
        <v>23279506.699999999</v>
      </c>
      <c r="F94" s="637">
        <v>21568270.57</v>
      </c>
      <c r="G94" s="637">
        <v>1711236.129999999</v>
      </c>
      <c r="H94" s="638">
        <v>7.9340442454399289</v>
      </c>
    </row>
    <row r="95" spans="1:8">
      <c r="A95" s="541" t="s">
        <v>2073</v>
      </c>
      <c r="B95" s="658"/>
      <c r="C95" s="543"/>
      <c r="D95" s="542"/>
      <c r="E95" s="544" t="s">
        <v>1950</v>
      </c>
      <c r="F95" s="544" t="s">
        <v>1951</v>
      </c>
      <c r="G95" s="545" t="s">
        <v>1952</v>
      </c>
      <c r="H95" s="546"/>
    </row>
    <row r="96" spans="1:8">
      <c r="A96" s="547"/>
      <c r="B96" s="659"/>
      <c r="C96" s="549"/>
      <c r="D96" s="548"/>
      <c r="E96" s="550"/>
      <c r="F96" s="550"/>
      <c r="G96" s="551" t="s">
        <v>1953</v>
      </c>
      <c r="H96" s="551" t="s">
        <v>1954</v>
      </c>
    </row>
    <row r="97" spans="1:8">
      <c r="A97" s="552" t="s">
        <v>1955</v>
      </c>
      <c r="B97" s="553" t="s">
        <v>2074</v>
      </c>
      <c r="C97" s="554"/>
      <c r="D97" s="555"/>
      <c r="E97" s="556"/>
      <c r="F97" s="556"/>
      <c r="G97" s="556"/>
      <c r="H97" s="660"/>
    </row>
    <row r="98" spans="1:8">
      <c r="A98" s="570" t="s">
        <v>1957</v>
      </c>
      <c r="B98" s="559" t="s">
        <v>507</v>
      </c>
      <c r="C98" s="560"/>
      <c r="D98" s="561"/>
      <c r="E98" s="562">
        <v>1154941.3700000001</v>
      </c>
      <c r="F98" s="562">
        <v>1154941.3700000001</v>
      </c>
      <c r="G98" s="611">
        <v>0</v>
      </c>
      <c r="H98" s="563">
        <v>0</v>
      </c>
    </row>
    <row r="99" spans="1:8">
      <c r="A99" s="558" t="s">
        <v>1964</v>
      </c>
      <c r="B99" s="559" t="s">
        <v>2075</v>
      </c>
      <c r="C99" s="560"/>
      <c r="D99" s="561"/>
      <c r="E99" s="562">
        <v>457036164.55000001</v>
      </c>
      <c r="F99" s="562">
        <v>406592404.44000006</v>
      </c>
      <c r="G99" s="611">
        <v>50443760.109999955</v>
      </c>
      <c r="H99" s="563">
        <v>12.40646887623889</v>
      </c>
    </row>
    <row r="100" spans="1:8">
      <c r="A100" s="564" t="s">
        <v>1966</v>
      </c>
      <c r="B100" s="565" t="s">
        <v>512</v>
      </c>
      <c r="C100" s="566"/>
      <c r="D100" s="567"/>
      <c r="E100" s="568">
        <v>0</v>
      </c>
      <c r="F100" s="568">
        <v>0</v>
      </c>
      <c r="G100" s="586">
        <v>0</v>
      </c>
      <c r="H100" s="569" t="s">
        <v>2264</v>
      </c>
    </row>
    <row r="101" spans="1:8">
      <c r="A101" s="661" t="s">
        <v>1970</v>
      </c>
      <c r="B101" s="565" t="s">
        <v>2076</v>
      </c>
      <c r="C101" s="662"/>
      <c r="D101" s="663"/>
      <c r="E101" s="568">
        <v>279828307.87</v>
      </c>
      <c r="F101" s="568">
        <v>63541383.849999994</v>
      </c>
      <c r="G101" s="586">
        <v>216286924.02000001</v>
      </c>
      <c r="H101" s="569">
        <v>340.38749381124791</v>
      </c>
    </row>
    <row r="102" spans="1:8">
      <c r="A102" s="575" t="s">
        <v>1972</v>
      </c>
      <c r="B102" s="587" t="s">
        <v>517</v>
      </c>
      <c r="C102" s="593"/>
      <c r="D102" s="594"/>
      <c r="E102" s="588">
        <v>141390492.00999999</v>
      </c>
      <c r="F102" s="588">
        <v>21965506.02</v>
      </c>
      <c r="G102" s="588">
        <v>0</v>
      </c>
      <c r="H102" s="589">
        <v>0</v>
      </c>
    </row>
    <row r="103" spans="1:8">
      <c r="A103" s="575" t="s">
        <v>1973</v>
      </c>
      <c r="B103" s="587" t="s">
        <v>520</v>
      </c>
      <c r="C103" s="593"/>
      <c r="D103" s="594"/>
      <c r="E103" s="588">
        <v>0</v>
      </c>
      <c r="F103" s="588">
        <v>0</v>
      </c>
      <c r="G103" s="588">
        <v>0</v>
      </c>
      <c r="H103" s="589" t="s">
        <v>2264</v>
      </c>
    </row>
    <row r="104" spans="1:8">
      <c r="A104" s="575" t="s">
        <v>2077</v>
      </c>
      <c r="B104" s="587" t="s">
        <v>523</v>
      </c>
      <c r="C104" s="593"/>
      <c r="D104" s="594"/>
      <c r="E104" s="588">
        <v>138437815.86000001</v>
      </c>
      <c r="F104" s="588">
        <v>41575877.829999998</v>
      </c>
      <c r="G104" s="588">
        <v>0</v>
      </c>
      <c r="H104" s="589">
        <v>0</v>
      </c>
    </row>
    <row r="105" spans="1:8">
      <c r="A105" s="661" t="s">
        <v>1974</v>
      </c>
      <c r="B105" s="565" t="s">
        <v>526</v>
      </c>
      <c r="C105" s="662"/>
      <c r="D105" s="663"/>
      <c r="E105" s="568">
        <v>17022059.309999999</v>
      </c>
      <c r="F105" s="568">
        <v>314345223.47000003</v>
      </c>
      <c r="G105" s="586">
        <v>-297323164.16000003</v>
      </c>
      <c r="H105" s="569">
        <v>-94.584915551731129</v>
      </c>
    </row>
    <row r="106" spans="1:8">
      <c r="A106" s="661" t="s">
        <v>1975</v>
      </c>
      <c r="B106" s="565" t="s">
        <v>529</v>
      </c>
      <c r="C106" s="662"/>
      <c r="D106" s="663"/>
      <c r="E106" s="568">
        <v>138044904.31999999</v>
      </c>
      <c r="F106" s="568">
        <v>9938690.8000000007</v>
      </c>
      <c r="G106" s="586">
        <v>128106213.52</v>
      </c>
      <c r="H106" s="569">
        <v>1288.9646745021987</v>
      </c>
    </row>
    <row r="107" spans="1:8" ht="30">
      <c r="A107" s="661" t="s">
        <v>1976</v>
      </c>
      <c r="B107" s="565" t="s">
        <v>532</v>
      </c>
      <c r="C107" s="662"/>
      <c r="D107" s="663"/>
      <c r="E107" s="568">
        <v>22140893.050000001</v>
      </c>
      <c r="F107" s="568">
        <v>18767106.32</v>
      </c>
      <c r="G107" s="586">
        <v>3373786.7300000004</v>
      </c>
      <c r="H107" s="569">
        <v>17.977128026415954</v>
      </c>
    </row>
    <row r="108" spans="1:8">
      <c r="A108" s="664" t="s">
        <v>1981</v>
      </c>
      <c r="B108" s="559" t="s">
        <v>535</v>
      </c>
      <c r="C108" s="665"/>
      <c r="D108" s="666"/>
      <c r="E108" s="562">
        <v>10402581.539999999</v>
      </c>
      <c r="F108" s="562">
        <v>628301.53</v>
      </c>
      <c r="G108" s="611">
        <v>9774280.0099999998</v>
      </c>
      <c r="H108" s="563">
        <v>1555.6670711911204</v>
      </c>
    </row>
    <row r="109" spans="1:8">
      <c r="A109" s="664" t="s">
        <v>2078</v>
      </c>
      <c r="B109" s="559" t="s">
        <v>540</v>
      </c>
      <c r="C109" s="665"/>
      <c r="D109" s="666"/>
      <c r="E109" s="562">
        <v>80383.83</v>
      </c>
      <c r="F109" s="562">
        <v>80383.83</v>
      </c>
      <c r="G109" s="562">
        <v>0</v>
      </c>
      <c r="H109" s="563">
        <v>0</v>
      </c>
    </row>
    <row r="110" spans="1:8">
      <c r="A110" s="664" t="s">
        <v>2079</v>
      </c>
      <c r="B110" s="559" t="s">
        <v>553</v>
      </c>
      <c r="C110" s="665"/>
      <c r="D110" s="666"/>
      <c r="E110" s="562">
        <v>0</v>
      </c>
      <c r="F110" s="562">
        <v>0</v>
      </c>
      <c r="G110" s="562">
        <v>0</v>
      </c>
      <c r="H110" s="563" t="s">
        <v>2264</v>
      </c>
    </row>
    <row r="111" spans="1:8">
      <c r="A111" s="664" t="s">
        <v>2080</v>
      </c>
      <c r="B111" s="559" t="s">
        <v>560</v>
      </c>
      <c r="C111" s="665"/>
      <c r="D111" s="666"/>
      <c r="E111" s="562">
        <v>3326.32</v>
      </c>
      <c r="F111" s="562">
        <v>3326.32</v>
      </c>
      <c r="G111" s="562">
        <v>0</v>
      </c>
      <c r="H111" s="563">
        <v>0</v>
      </c>
    </row>
    <row r="112" spans="1:8" ht="15.75" thickBot="1">
      <c r="A112" s="667" t="s">
        <v>2081</v>
      </c>
      <c r="B112" s="668" t="s">
        <v>563</v>
      </c>
      <c r="C112" s="669"/>
      <c r="D112" s="670"/>
      <c r="E112" s="671">
        <v>-40691835.229999997</v>
      </c>
      <c r="F112" s="671">
        <v>-62154397.149999999</v>
      </c>
      <c r="G112" s="671">
        <v>21462561.920000002</v>
      </c>
      <c r="H112" s="672">
        <v>-34.531043504779618</v>
      </c>
    </row>
    <row r="113" spans="1:8" ht="21.75" customHeight="1" thickTop="1">
      <c r="A113" s="673" t="s">
        <v>1995</v>
      </c>
      <c r="B113" s="674"/>
      <c r="C113" s="675"/>
      <c r="D113" s="676"/>
      <c r="E113" s="677">
        <v>427985562.38</v>
      </c>
      <c r="F113" s="677">
        <v>346304960.34000003</v>
      </c>
      <c r="G113" s="677">
        <v>81680602.039999962</v>
      </c>
      <c r="H113" s="678">
        <v>23.586321708995005</v>
      </c>
    </row>
    <row r="114" spans="1:8">
      <c r="A114" s="679" t="s">
        <v>1996</v>
      </c>
      <c r="B114" s="559" t="s">
        <v>2082</v>
      </c>
      <c r="C114" s="680"/>
      <c r="D114" s="681"/>
      <c r="E114" s="562"/>
      <c r="F114" s="562"/>
      <c r="G114" s="562"/>
      <c r="H114" s="610"/>
    </row>
    <row r="115" spans="1:8">
      <c r="A115" s="664" t="s">
        <v>2083</v>
      </c>
      <c r="B115" s="559" t="s">
        <v>568</v>
      </c>
      <c r="C115" s="665"/>
      <c r="D115" s="666"/>
      <c r="E115" s="562">
        <v>0</v>
      </c>
      <c r="F115" s="562">
        <v>0</v>
      </c>
      <c r="G115" s="562">
        <v>0</v>
      </c>
      <c r="H115" s="563" t="s">
        <v>2264</v>
      </c>
    </row>
    <row r="116" spans="1:8">
      <c r="A116" s="664" t="s">
        <v>2084</v>
      </c>
      <c r="B116" s="559" t="s">
        <v>573</v>
      </c>
      <c r="C116" s="665"/>
      <c r="D116" s="666"/>
      <c r="E116" s="562">
        <v>19875517.699999999</v>
      </c>
      <c r="F116" s="562">
        <v>18120061.09</v>
      </c>
      <c r="G116" s="611">
        <v>1755456.6099999994</v>
      </c>
      <c r="H116" s="563">
        <v>9.6879177243436079</v>
      </c>
    </row>
    <row r="117" spans="1:8">
      <c r="A117" s="664" t="s">
        <v>2085</v>
      </c>
      <c r="B117" s="559" t="s">
        <v>2086</v>
      </c>
      <c r="C117" s="665"/>
      <c r="D117" s="666"/>
      <c r="E117" s="562">
        <v>0</v>
      </c>
      <c r="F117" s="562">
        <v>0</v>
      </c>
      <c r="G117" s="562">
        <v>0</v>
      </c>
      <c r="H117" s="563" t="s">
        <v>2264</v>
      </c>
    </row>
    <row r="118" spans="1:8">
      <c r="A118" s="664" t="s">
        <v>2087</v>
      </c>
      <c r="B118" s="559" t="s">
        <v>608</v>
      </c>
      <c r="C118" s="665"/>
      <c r="D118" s="666"/>
      <c r="E118" s="562">
        <v>4097553.94</v>
      </c>
      <c r="F118" s="562">
        <v>4576814.5</v>
      </c>
      <c r="G118" s="562">
        <v>-479260.56000000006</v>
      </c>
      <c r="H118" s="563">
        <v>-10.471487537893442</v>
      </c>
    </row>
    <row r="119" spans="1:8" ht="15.75" thickBot="1">
      <c r="A119" s="667" t="s">
        <v>2088</v>
      </c>
      <c r="B119" s="668" t="s">
        <v>621</v>
      </c>
      <c r="C119" s="669"/>
      <c r="D119" s="670"/>
      <c r="E119" s="671">
        <v>12406906.9</v>
      </c>
      <c r="F119" s="671">
        <v>15073670.83</v>
      </c>
      <c r="G119" s="682">
        <v>-2666763.9299999997</v>
      </c>
      <c r="H119" s="672">
        <v>-17.69153618966217</v>
      </c>
    </row>
    <row r="120" spans="1:8" ht="21.75" customHeight="1" thickTop="1">
      <c r="A120" s="673" t="s">
        <v>2058</v>
      </c>
      <c r="B120" s="674"/>
      <c r="C120" s="675"/>
      <c r="D120" s="676"/>
      <c r="E120" s="677">
        <v>36379978.539999999</v>
      </c>
      <c r="F120" s="677">
        <v>37770546.420000002</v>
      </c>
      <c r="G120" s="677">
        <v>-1390567.8800000027</v>
      </c>
      <c r="H120" s="678">
        <v>-3.6816197058342754</v>
      </c>
    </row>
    <row r="121" spans="1:8">
      <c r="A121" s="679" t="s">
        <v>2059</v>
      </c>
      <c r="B121" s="559" t="s">
        <v>2089</v>
      </c>
      <c r="C121" s="680"/>
      <c r="D121" s="681"/>
      <c r="E121" s="562"/>
      <c r="F121" s="562"/>
      <c r="G121" s="562"/>
      <c r="H121" s="610"/>
    </row>
    <row r="122" spans="1:8">
      <c r="A122" s="664" t="s">
        <v>2090</v>
      </c>
      <c r="B122" s="559" t="s">
        <v>638</v>
      </c>
      <c r="C122" s="665"/>
      <c r="D122" s="666"/>
      <c r="E122" s="562">
        <v>0</v>
      </c>
      <c r="F122" s="562">
        <v>0</v>
      </c>
      <c r="G122" s="611">
        <v>0</v>
      </c>
      <c r="H122" s="563" t="s">
        <v>2264</v>
      </c>
    </row>
    <row r="123" spans="1:8" ht="15.75">
      <c r="A123" s="683" t="s">
        <v>2091</v>
      </c>
      <c r="B123" s="640" t="s">
        <v>641</v>
      </c>
      <c r="C123" s="665"/>
      <c r="D123" s="684"/>
      <c r="E123" s="562">
        <v>0</v>
      </c>
      <c r="F123" s="562">
        <v>0</v>
      </c>
      <c r="G123" s="611">
        <v>0</v>
      </c>
      <c r="H123" s="563" t="s">
        <v>2264</v>
      </c>
    </row>
    <row r="124" spans="1:8" ht="15.75" thickBot="1">
      <c r="A124" s="667" t="s">
        <v>2092</v>
      </c>
      <c r="B124" s="668" t="s">
        <v>2093</v>
      </c>
      <c r="C124" s="669"/>
      <c r="D124" s="670"/>
      <c r="E124" s="671">
        <v>0</v>
      </c>
      <c r="F124" s="671">
        <v>0</v>
      </c>
      <c r="G124" s="671">
        <v>0</v>
      </c>
      <c r="H124" s="672" t="s">
        <v>2264</v>
      </c>
    </row>
    <row r="125" spans="1:8" ht="21.75" customHeight="1" thickTop="1">
      <c r="A125" s="673" t="s">
        <v>2063</v>
      </c>
      <c r="B125" s="674"/>
      <c r="C125" s="675"/>
      <c r="D125" s="676"/>
      <c r="E125" s="677">
        <v>0</v>
      </c>
      <c r="F125" s="677">
        <v>0</v>
      </c>
      <c r="G125" s="677">
        <v>0</v>
      </c>
      <c r="H125" s="678" t="s">
        <v>2264</v>
      </c>
    </row>
    <row r="126" spans="1:8" ht="30">
      <c r="A126" s="679" t="s">
        <v>2094</v>
      </c>
      <c r="B126" s="559" t="s">
        <v>2095</v>
      </c>
      <c r="C126" s="582" t="s">
        <v>1983</v>
      </c>
      <c r="D126" s="582" t="s">
        <v>1984</v>
      </c>
      <c r="E126" s="562"/>
      <c r="F126" s="685"/>
      <c r="G126" s="686"/>
      <c r="H126" s="687"/>
    </row>
    <row r="127" spans="1:8">
      <c r="A127" s="664" t="s">
        <v>2096</v>
      </c>
      <c r="B127" s="559" t="s">
        <v>648</v>
      </c>
      <c r="C127" s="562">
        <v>0</v>
      </c>
      <c r="D127" s="585"/>
      <c r="E127" s="562">
        <v>0</v>
      </c>
      <c r="F127" s="685">
        <v>0</v>
      </c>
      <c r="G127" s="686">
        <v>0</v>
      </c>
      <c r="H127" s="563" t="s">
        <v>2264</v>
      </c>
    </row>
    <row r="128" spans="1:8">
      <c r="A128" s="664" t="s">
        <v>2097</v>
      </c>
      <c r="B128" s="559" t="s">
        <v>655</v>
      </c>
      <c r="C128" s="562">
        <v>0</v>
      </c>
      <c r="D128" s="575"/>
      <c r="E128" s="562">
        <v>0</v>
      </c>
      <c r="F128" s="685">
        <v>0</v>
      </c>
      <c r="G128" s="686">
        <v>0</v>
      </c>
      <c r="H128" s="563" t="s">
        <v>2264</v>
      </c>
    </row>
    <row r="129" spans="1:8">
      <c r="A129" s="664" t="s">
        <v>2098</v>
      </c>
      <c r="B129" s="559" t="s">
        <v>666</v>
      </c>
      <c r="C129" s="562">
        <v>49458341.829999998</v>
      </c>
      <c r="D129" s="575"/>
      <c r="E129" s="562">
        <v>49458341.829999998</v>
      </c>
      <c r="F129" s="685">
        <v>52619967.409999996</v>
      </c>
      <c r="G129" s="686">
        <v>-3161625.5799999982</v>
      </c>
      <c r="H129" s="563">
        <v>-6.008414173588327</v>
      </c>
    </row>
    <row r="130" spans="1:8">
      <c r="A130" s="664" t="s">
        <v>2099</v>
      </c>
      <c r="B130" s="559" t="s">
        <v>688</v>
      </c>
      <c r="C130" s="562">
        <v>1911511.86</v>
      </c>
      <c r="D130" s="575"/>
      <c r="E130" s="562">
        <v>1911511.86</v>
      </c>
      <c r="F130" s="685">
        <v>1194695.19</v>
      </c>
      <c r="G130" s="686">
        <v>716816.67000000016</v>
      </c>
      <c r="H130" s="563">
        <v>59.999962835708764</v>
      </c>
    </row>
    <row r="131" spans="1:8">
      <c r="A131" s="664" t="s">
        <v>2100</v>
      </c>
      <c r="B131" s="559" t="s">
        <v>2101</v>
      </c>
      <c r="C131" s="562">
        <v>1993021.6300000001</v>
      </c>
      <c r="D131" s="575"/>
      <c r="E131" s="562">
        <v>1993021.6300000001</v>
      </c>
      <c r="F131" s="562">
        <v>1465402.28</v>
      </c>
      <c r="G131" s="611">
        <v>527619.35000000009</v>
      </c>
      <c r="H131" s="563">
        <v>36.005085920843534</v>
      </c>
    </row>
    <row r="132" spans="1:8" ht="30">
      <c r="A132" s="661" t="s">
        <v>2102</v>
      </c>
      <c r="B132" s="565" t="s">
        <v>695</v>
      </c>
      <c r="C132" s="568">
        <v>0</v>
      </c>
      <c r="D132" s="575"/>
      <c r="E132" s="568">
        <v>0</v>
      </c>
      <c r="F132" s="568">
        <v>0</v>
      </c>
      <c r="G132" s="586">
        <v>0</v>
      </c>
      <c r="H132" s="569" t="s">
        <v>2264</v>
      </c>
    </row>
    <row r="133" spans="1:8" ht="30">
      <c r="A133" s="661" t="s">
        <v>2103</v>
      </c>
      <c r="B133" s="565" t="s">
        <v>698</v>
      </c>
      <c r="C133" s="568">
        <v>0</v>
      </c>
      <c r="D133" s="575"/>
      <c r="E133" s="568">
        <v>0</v>
      </c>
      <c r="F133" s="568">
        <v>0</v>
      </c>
      <c r="G133" s="586">
        <v>0</v>
      </c>
      <c r="H133" s="569" t="s">
        <v>2264</v>
      </c>
    </row>
    <row r="134" spans="1:8" ht="30">
      <c r="A134" s="661" t="s">
        <v>2104</v>
      </c>
      <c r="B134" s="565" t="s">
        <v>701</v>
      </c>
      <c r="C134" s="568">
        <v>0</v>
      </c>
      <c r="D134" s="575"/>
      <c r="E134" s="568">
        <v>0</v>
      </c>
      <c r="F134" s="568">
        <v>0</v>
      </c>
      <c r="G134" s="586">
        <v>0</v>
      </c>
      <c r="H134" s="569" t="s">
        <v>2264</v>
      </c>
    </row>
    <row r="135" spans="1:8" ht="30">
      <c r="A135" s="661" t="s">
        <v>2105</v>
      </c>
      <c r="B135" s="565" t="s">
        <v>704</v>
      </c>
      <c r="C135" s="568">
        <v>1744723.78</v>
      </c>
      <c r="D135" s="575"/>
      <c r="E135" s="568">
        <v>1744723.78</v>
      </c>
      <c r="F135" s="568">
        <v>1207376.76</v>
      </c>
      <c r="G135" s="586">
        <v>537347.02</v>
      </c>
      <c r="H135" s="569">
        <v>44.505330713836173</v>
      </c>
    </row>
    <row r="136" spans="1:8" ht="30">
      <c r="A136" s="661" t="s">
        <v>2106</v>
      </c>
      <c r="B136" s="565" t="s">
        <v>2107</v>
      </c>
      <c r="C136" s="568">
        <v>0</v>
      </c>
      <c r="D136" s="575"/>
      <c r="E136" s="568">
        <v>0</v>
      </c>
      <c r="F136" s="568">
        <v>0</v>
      </c>
      <c r="G136" s="586">
        <v>0</v>
      </c>
      <c r="H136" s="569" t="s">
        <v>2264</v>
      </c>
    </row>
    <row r="137" spans="1:8">
      <c r="A137" s="661" t="s">
        <v>2108</v>
      </c>
      <c r="B137" s="565" t="s">
        <v>714</v>
      </c>
      <c r="C137" s="568">
        <v>0</v>
      </c>
      <c r="D137" s="575"/>
      <c r="E137" s="568">
        <v>0</v>
      </c>
      <c r="F137" s="568">
        <v>0</v>
      </c>
      <c r="G137" s="586">
        <v>0</v>
      </c>
      <c r="H137" s="569" t="s">
        <v>2264</v>
      </c>
    </row>
    <row r="138" spans="1:8">
      <c r="A138" s="661" t="s">
        <v>2109</v>
      </c>
      <c r="B138" s="565" t="s">
        <v>720</v>
      </c>
      <c r="C138" s="568">
        <v>248297.85</v>
      </c>
      <c r="D138" s="575"/>
      <c r="E138" s="568">
        <v>248297.85</v>
      </c>
      <c r="F138" s="568">
        <v>258025.52</v>
      </c>
      <c r="G138" s="586">
        <v>-9727.6699999999837</v>
      </c>
      <c r="H138" s="569">
        <v>-3.7700418160188125</v>
      </c>
    </row>
    <row r="139" spans="1:8">
      <c r="A139" s="664" t="s">
        <v>2110</v>
      </c>
      <c r="B139" s="559" t="s">
        <v>738</v>
      </c>
      <c r="C139" s="562">
        <v>3395889.15</v>
      </c>
      <c r="D139" s="575"/>
      <c r="E139" s="562">
        <v>3395889.15</v>
      </c>
      <c r="F139" s="562">
        <v>3256517.48</v>
      </c>
      <c r="G139" s="611">
        <v>139371.66999999993</v>
      </c>
      <c r="H139" s="563">
        <v>4.2797765052991492</v>
      </c>
    </row>
    <row r="140" spans="1:8">
      <c r="A140" s="664" t="s">
        <v>2111</v>
      </c>
      <c r="B140" s="559" t="s">
        <v>750</v>
      </c>
      <c r="C140" s="562">
        <v>101480184.56999999</v>
      </c>
      <c r="D140" s="575"/>
      <c r="E140" s="562">
        <v>101480184.56999999</v>
      </c>
      <c r="F140" s="562">
        <v>79079856.359999999</v>
      </c>
      <c r="G140" s="611">
        <v>22400328.209999993</v>
      </c>
      <c r="H140" s="563">
        <v>28.326212566732075</v>
      </c>
    </row>
    <row r="141" spans="1:8">
      <c r="A141" s="664" t="s">
        <v>2112</v>
      </c>
      <c r="B141" s="559" t="s">
        <v>761</v>
      </c>
      <c r="C141" s="562">
        <v>0</v>
      </c>
      <c r="D141" s="575"/>
      <c r="E141" s="562">
        <v>0</v>
      </c>
      <c r="F141" s="562">
        <v>0</v>
      </c>
      <c r="G141" s="611">
        <v>0</v>
      </c>
      <c r="H141" s="563" t="s">
        <v>2264</v>
      </c>
    </row>
    <row r="142" spans="1:8">
      <c r="A142" s="664" t="s">
        <v>2113</v>
      </c>
      <c r="B142" s="559" t="s">
        <v>764</v>
      </c>
      <c r="C142" s="562">
        <v>13781804.949999999</v>
      </c>
      <c r="D142" s="575"/>
      <c r="E142" s="562">
        <v>13781804.949999999</v>
      </c>
      <c r="F142" s="562">
        <v>12551889.699999999</v>
      </c>
      <c r="G142" s="611">
        <v>1229915.25</v>
      </c>
      <c r="H142" s="563">
        <v>9.7986460954958847</v>
      </c>
    </row>
    <row r="143" spans="1:8">
      <c r="A143" s="664" t="s">
        <v>2114</v>
      </c>
      <c r="B143" s="559" t="s">
        <v>767</v>
      </c>
      <c r="C143" s="562">
        <v>15052953.810000001</v>
      </c>
      <c r="D143" s="575"/>
      <c r="E143" s="562">
        <v>15052953.810000001</v>
      </c>
      <c r="F143" s="562">
        <v>12145188.91</v>
      </c>
      <c r="G143" s="611">
        <v>2907764.9000000004</v>
      </c>
      <c r="H143" s="563">
        <v>23.941701702192795</v>
      </c>
    </row>
    <row r="144" spans="1:8" ht="15.75" thickBot="1">
      <c r="A144" s="667" t="s">
        <v>2115</v>
      </c>
      <c r="B144" s="668" t="s">
        <v>772</v>
      </c>
      <c r="C144" s="688">
        <v>39819678.43</v>
      </c>
      <c r="D144" s="670"/>
      <c r="E144" s="671">
        <v>39819678.43</v>
      </c>
      <c r="F144" s="671">
        <v>29345659.719999999</v>
      </c>
      <c r="G144" s="682">
        <v>10474018.710000001</v>
      </c>
      <c r="H144" s="672">
        <v>35.691883603699068</v>
      </c>
    </row>
    <row r="145" spans="1:8" ht="21.75" customHeight="1" thickTop="1">
      <c r="A145" s="673" t="s">
        <v>2116</v>
      </c>
      <c r="B145" s="674"/>
      <c r="C145" s="675"/>
      <c r="D145" s="676"/>
      <c r="E145" s="677">
        <v>226893386.22999999</v>
      </c>
      <c r="F145" s="677">
        <v>191659177.05000001</v>
      </c>
      <c r="G145" s="677">
        <v>35234209.179999977</v>
      </c>
      <c r="H145" s="678">
        <v>18.383784028670895</v>
      </c>
    </row>
    <row r="146" spans="1:8">
      <c r="A146" s="689" t="s">
        <v>2065</v>
      </c>
      <c r="B146" s="553" t="s">
        <v>2117</v>
      </c>
      <c r="C146" s="680"/>
      <c r="D146" s="681"/>
      <c r="E146" s="556"/>
      <c r="F146" s="556"/>
      <c r="G146" s="556"/>
      <c r="H146" s="660"/>
    </row>
    <row r="147" spans="1:8">
      <c r="A147" s="664" t="s">
        <v>2067</v>
      </c>
      <c r="B147" s="559" t="s">
        <v>786</v>
      </c>
      <c r="C147" s="665"/>
      <c r="D147" s="666"/>
      <c r="E147" s="562">
        <v>0</v>
      </c>
      <c r="F147" s="562">
        <v>0</v>
      </c>
      <c r="G147" s="611">
        <v>0</v>
      </c>
      <c r="H147" s="563" t="s">
        <v>2264</v>
      </c>
    </row>
    <row r="148" spans="1:8" ht="15.75" thickBot="1">
      <c r="A148" s="667" t="s">
        <v>2068</v>
      </c>
      <c r="B148" s="668" t="s">
        <v>793</v>
      </c>
      <c r="C148" s="669"/>
      <c r="D148" s="690">
        <v>6492251.1900000004</v>
      </c>
      <c r="E148" s="671">
        <v>6492251.1900000004</v>
      </c>
      <c r="F148" s="671">
        <v>4004883.27</v>
      </c>
      <c r="G148" s="682">
        <v>2487367.9200000004</v>
      </c>
      <c r="H148" s="672">
        <v>62.108375008892594</v>
      </c>
    </row>
    <row r="149" spans="1:8" ht="21.75" customHeight="1" thickTop="1" thickBot="1">
      <c r="A149" s="691" t="s">
        <v>2072</v>
      </c>
      <c r="B149" s="647"/>
      <c r="C149" s="692"/>
      <c r="D149" s="693"/>
      <c r="E149" s="650">
        <v>6492251.1900000004</v>
      </c>
      <c r="F149" s="650">
        <v>4004883.27</v>
      </c>
      <c r="G149" s="650">
        <v>2487367.9200000004</v>
      </c>
      <c r="H149" s="651">
        <v>62.108375008892594</v>
      </c>
    </row>
    <row r="150" spans="1:8" ht="30" customHeight="1" thickTop="1">
      <c r="A150" s="694" t="s">
        <v>2118</v>
      </c>
      <c r="B150" s="653"/>
      <c r="C150" s="695"/>
      <c r="D150" s="696"/>
      <c r="E150" s="656">
        <v>697751178.34000003</v>
      </c>
      <c r="F150" s="656">
        <v>579739567.08000004</v>
      </c>
      <c r="G150" s="656">
        <v>118011611.25999999</v>
      </c>
      <c r="H150" s="657">
        <v>20.355969811478332</v>
      </c>
    </row>
    <row r="151" spans="1:8">
      <c r="A151" s="679" t="s">
        <v>2119</v>
      </c>
      <c r="B151" s="559" t="s">
        <v>2066</v>
      </c>
      <c r="C151" s="680"/>
      <c r="D151" s="681"/>
      <c r="E151" s="562"/>
      <c r="F151" s="562"/>
      <c r="G151" s="562"/>
      <c r="H151" s="610"/>
    </row>
    <row r="152" spans="1:8">
      <c r="A152" s="664" t="s">
        <v>2120</v>
      </c>
      <c r="B152" s="559" t="s">
        <v>484</v>
      </c>
      <c r="C152" s="665"/>
      <c r="D152" s="666"/>
      <c r="E152" s="568">
        <v>0</v>
      </c>
      <c r="F152" s="568">
        <v>0</v>
      </c>
      <c r="G152" s="568">
        <v>0</v>
      </c>
      <c r="H152" s="569" t="s">
        <v>2264</v>
      </c>
    </row>
    <row r="153" spans="1:8">
      <c r="A153" s="664" t="s">
        <v>2121</v>
      </c>
      <c r="B153" s="559" t="s">
        <v>487</v>
      </c>
      <c r="C153" s="665"/>
      <c r="D153" s="666"/>
      <c r="E153" s="568">
        <v>0</v>
      </c>
      <c r="F153" s="568">
        <v>0</v>
      </c>
      <c r="G153" s="568">
        <v>0</v>
      </c>
      <c r="H153" s="569" t="s">
        <v>2264</v>
      </c>
    </row>
    <row r="154" spans="1:8">
      <c r="A154" s="664" t="s">
        <v>2122</v>
      </c>
      <c r="B154" s="559" t="s">
        <v>490</v>
      </c>
      <c r="C154" s="665"/>
      <c r="D154" s="666"/>
      <c r="E154" s="568">
        <v>3109590.3</v>
      </c>
      <c r="F154" s="568">
        <v>3276731.6</v>
      </c>
      <c r="G154" s="568">
        <v>-167141.30000000028</v>
      </c>
      <c r="H154" s="569">
        <v>-5.1008541560132752</v>
      </c>
    </row>
    <row r="155" spans="1:8">
      <c r="A155" s="683" t="s">
        <v>2123</v>
      </c>
      <c r="B155" s="559" t="s">
        <v>493</v>
      </c>
      <c r="C155" s="665"/>
      <c r="D155" s="666"/>
      <c r="E155" s="568">
        <v>0</v>
      </c>
      <c r="F155" s="568">
        <v>0</v>
      </c>
      <c r="G155" s="568">
        <v>0</v>
      </c>
      <c r="H155" s="569" t="s">
        <v>2264</v>
      </c>
    </row>
    <row r="156" spans="1:8" ht="15.75" thickBot="1">
      <c r="A156" s="667" t="s">
        <v>2124</v>
      </c>
      <c r="B156" s="668" t="s">
        <v>496</v>
      </c>
      <c r="C156" s="669"/>
      <c r="D156" s="670"/>
      <c r="E156" s="697">
        <v>20169916.399999999</v>
      </c>
      <c r="F156" s="697">
        <v>18291538.969999999</v>
      </c>
      <c r="G156" s="671">
        <v>1878377.4299999997</v>
      </c>
      <c r="H156" s="672">
        <v>10.269105475929234</v>
      </c>
    </row>
    <row r="157" spans="1:8" ht="21.75" customHeight="1" thickTop="1">
      <c r="A157" s="673" t="s">
        <v>2125</v>
      </c>
      <c r="B157" s="674"/>
      <c r="C157" s="675"/>
      <c r="D157" s="676"/>
      <c r="E157" s="677">
        <v>23279506.699999999</v>
      </c>
      <c r="F157" s="677">
        <v>21568270.57</v>
      </c>
      <c r="G157" s="677">
        <v>1711236.129999999</v>
      </c>
      <c r="H157" s="678">
        <v>7.9340442454399289</v>
      </c>
    </row>
  </sheetData>
  <autoFilter ref="A1:H157"/>
  <mergeCells count="8">
    <mergeCell ref="A2:A3"/>
    <mergeCell ref="E2:E3"/>
    <mergeCell ref="F2:F3"/>
    <mergeCell ref="G2:H2"/>
    <mergeCell ref="A95:A96"/>
    <mergeCell ref="E95:E96"/>
    <mergeCell ref="F95:F96"/>
    <mergeCell ref="G95:H95"/>
  </mergeCells>
  <printOptions horizontalCentered="1"/>
  <pageMargins left="0.59055118110236227" right="0.39370078740157483" top="0.59055118110236227" bottom="0.59055118110236227" header="0.31496062992125984" footer="0.31496062992125984"/>
  <pageSetup paperSize="9" scale="72" orientation="landscape" r:id="rId1"/>
  <headerFooter>
    <oddHeader>&amp;LAOUC Policlinico Bari&amp;CBilancio al 31 dicembre 2022&amp;RSchema di SP ex D.Lgs n.118/2011</oddHeader>
    <oddFooter>&amp;C&amp;P/&amp;N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92D050"/>
  </sheetPr>
  <dimension ref="A1:M272"/>
  <sheetViews>
    <sheetView showGridLines="0" tabSelected="1" zoomScaleNormal="100" zoomScaleSheetLayoutView="85" workbookViewId="0">
      <pane xSplit="6" ySplit="5" topLeftCell="G99" activePane="bottomRight" state="frozen"/>
      <selection activeCell="B17" sqref="B17"/>
      <selection pane="topRight" activeCell="B17" sqref="B17"/>
      <selection pane="bottomLeft" activeCell="B17" sqref="B17"/>
      <selection pane="bottomRight" activeCell="G126" sqref="G126"/>
    </sheetView>
  </sheetViews>
  <sheetFormatPr defaultColWidth="10.42578125" defaultRowHeight="15.75"/>
  <cols>
    <col min="1" max="1" width="4" style="836" customWidth="1"/>
    <col min="2" max="2" width="4.42578125" style="836" customWidth="1"/>
    <col min="3" max="3" width="2.42578125" style="836" customWidth="1"/>
    <col min="4" max="5" width="4" style="836" customWidth="1"/>
    <col min="6" max="6" width="108.85546875" style="707" bestFit="1" customWidth="1"/>
    <col min="7" max="7" width="18.140625" style="707" bestFit="1" customWidth="1"/>
    <col min="8" max="8" width="17" style="707" hidden="1" customWidth="1"/>
    <col min="9" max="9" width="15.42578125" style="707" bestFit="1" customWidth="1"/>
    <col min="10" max="10" width="13.7109375" style="707" bestFit="1" customWidth="1"/>
    <col min="11" max="11" width="15.42578125" style="707" bestFit="1" customWidth="1"/>
    <col min="12" max="12" width="4.7109375" style="707" customWidth="1"/>
    <col min="13" max="13" width="13.7109375" style="707" bestFit="1" customWidth="1"/>
    <col min="14" max="252" width="10.42578125" style="707"/>
    <col min="253" max="253" width="0" style="707" hidden="1" customWidth="1"/>
    <col min="254" max="254" width="4" style="707" customWidth="1"/>
    <col min="255" max="255" width="4.42578125" style="707" customWidth="1"/>
    <col min="256" max="256" width="2.42578125" style="707" customWidth="1"/>
    <col min="257" max="258" width="4" style="707" customWidth="1"/>
    <col min="259" max="259" width="76" style="707" customWidth="1"/>
    <col min="260" max="260" width="15.42578125" style="707" bestFit="1" customWidth="1"/>
    <col min="261" max="261" width="0" style="707" hidden="1" customWidth="1"/>
    <col min="262" max="262" width="15.42578125" style="707" bestFit="1" customWidth="1"/>
    <col min="263" max="263" width="16.42578125" style="707" bestFit="1" customWidth="1"/>
    <col min="264" max="264" width="18.140625" style="707" customWidth="1"/>
    <col min="265" max="265" width="13.7109375" style="707" customWidth="1"/>
    <col min="266" max="266" width="18.140625" style="707" customWidth="1"/>
    <col min="267" max="267" width="13.7109375" style="707" customWidth="1"/>
    <col min="268" max="268" width="4.7109375" style="707" customWidth="1"/>
    <col min="269" max="269" width="13.7109375" style="707" bestFit="1" customWidth="1"/>
    <col min="270" max="508" width="10.42578125" style="707"/>
    <col min="509" max="509" width="0" style="707" hidden="1" customWidth="1"/>
    <col min="510" max="510" width="4" style="707" customWidth="1"/>
    <col min="511" max="511" width="4.42578125" style="707" customWidth="1"/>
    <col min="512" max="512" width="2.42578125" style="707" customWidth="1"/>
    <col min="513" max="514" width="4" style="707" customWidth="1"/>
    <col min="515" max="515" width="76" style="707" customWidth="1"/>
    <col min="516" max="516" width="15.42578125" style="707" bestFit="1" customWidth="1"/>
    <col min="517" max="517" width="0" style="707" hidden="1" customWidth="1"/>
    <col min="518" max="518" width="15.42578125" style="707" bestFit="1" customWidth="1"/>
    <col min="519" max="519" width="16.42578125" style="707" bestFit="1" customWidth="1"/>
    <col min="520" max="520" width="18.140625" style="707" customWidth="1"/>
    <col min="521" max="521" width="13.7109375" style="707" customWidth="1"/>
    <col min="522" max="522" width="18.140625" style="707" customWidth="1"/>
    <col min="523" max="523" width="13.7109375" style="707" customWidth="1"/>
    <col min="524" max="524" width="4.7109375" style="707" customWidth="1"/>
    <col min="525" max="525" width="13.7109375" style="707" bestFit="1" customWidth="1"/>
    <col min="526" max="764" width="10.42578125" style="707"/>
    <col min="765" max="765" width="0" style="707" hidden="1" customWidth="1"/>
    <col min="766" max="766" width="4" style="707" customWidth="1"/>
    <col min="767" max="767" width="4.42578125" style="707" customWidth="1"/>
    <col min="768" max="768" width="2.42578125" style="707" customWidth="1"/>
    <col min="769" max="770" width="4" style="707" customWidth="1"/>
    <col min="771" max="771" width="76" style="707" customWidth="1"/>
    <col min="772" max="772" width="15.42578125" style="707" bestFit="1" customWidth="1"/>
    <col min="773" max="773" width="0" style="707" hidden="1" customWidth="1"/>
    <col min="774" max="774" width="15.42578125" style="707" bestFit="1" customWidth="1"/>
    <col min="775" max="775" width="16.42578125" style="707" bestFit="1" customWidth="1"/>
    <col min="776" max="776" width="18.140625" style="707" customWidth="1"/>
    <col min="777" max="777" width="13.7109375" style="707" customWidth="1"/>
    <col min="778" max="778" width="18.140625" style="707" customWidth="1"/>
    <col min="779" max="779" width="13.7109375" style="707" customWidth="1"/>
    <col min="780" max="780" width="4.7109375" style="707" customWidth="1"/>
    <col min="781" max="781" width="13.7109375" style="707" bestFit="1" customWidth="1"/>
    <col min="782" max="1020" width="10.42578125" style="707"/>
    <col min="1021" max="1021" width="0" style="707" hidden="1" customWidth="1"/>
    <col min="1022" max="1022" width="4" style="707" customWidth="1"/>
    <col min="1023" max="1023" width="4.42578125" style="707" customWidth="1"/>
    <col min="1024" max="1024" width="2.42578125" style="707" customWidth="1"/>
    <col min="1025" max="1026" width="4" style="707" customWidth="1"/>
    <col min="1027" max="1027" width="76" style="707" customWidth="1"/>
    <col min="1028" max="1028" width="15.42578125" style="707" bestFit="1" customWidth="1"/>
    <col min="1029" max="1029" width="0" style="707" hidden="1" customWidth="1"/>
    <col min="1030" max="1030" width="15.42578125" style="707" bestFit="1" customWidth="1"/>
    <col min="1031" max="1031" width="16.42578125" style="707" bestFit="1" customWidth="1"/>
    <col min="1032" max="1032" width="18.140625" style="707" customWidth="1"/>
    <col min="1033" max="1033" width="13.7109375" style="707" customWidth="1"/>
    <col min="1034" max="1034" width="18.140625" style="707" customWidth="1"/>
    <col min="1035" max="1035" width="13.7109375" style="707" customWidth="1"/>
    <col min="1036" max="1036" width="4.7109375" style="707" customWidth="1"/>
    <col min="1037" max="1037" width="13.7109375" style="707" bestFit="1" customWidth="1"/>
    <col min="1038" max="1276" width="10.42578125" style="707"/>
    <col min="1277" max="1277" width="0" style="707" hidden="1" customWidth="1"/>
    <col min="1278" max="1278" width="4" style="707" customWidth="1"/>
    <col min="1279" max="1279" width="4.42578125" style="707" customWidth="1"/>
    <col min="1280" max="1280" width="2.42578125" style="707" customWidth="1"/>
    <col min="1281" max="1282" width="4" style="707" customWidth="1"/>
    <col min="1283" max="1283" width="76" style="707" customWidth="1"/>
    <col min="1284" max="1284" width="15.42578125" style="707" bestFit="1" customWidth="1"/>
    <col min="1285" max="1285" width="0" style="707" hidden="1" customWidth="1"/>
    <col min="1286" max="1286" width="15.42578125" style="707" bestFit="1" customWidth="1"/>
    <col min="1287" max="1287" width="16.42578125" style="707" bestFit="1" customWidth="1"/>
    <col min="1288" max="1288" width="18.140625" style="707" customWidth="1"/>
    <col min="1289" max="1289" width="13.7109375" style="707" customWidth="1"/>
    <col min="1290" max="1290" width="18.140625" style="707" customWidth="1"/>
    <col min="1291" max="1291" width="13.7109375" style="707" customWidth="1"/>
    <col min="1292" max="1292" width="4.7109375" style="707" customWidth="1"/>
    <col min="1293" max="1293" width="13.7109375" style="707" bestFit="1" customWidth="1"/>
    <col min="1294" max="1532" width="10.42578125" style="707"/>
    <col min="1533" max="1533" width="0" style="707" hidden="1" customWidth="1"/>
    <col min="1534" max="1534" width="4" style="707" customWidth="1"/>
    <col min="1535" max="1535" width="4.42578125" style="707" customWidth="1"/>
    <col min="1536" max="1536" width="2.42578125" style="707" customWidth="1"/>
    <col min="1537" max="1538" width="4" style="707" customWidth="1"/>
    <col min="1539" max="1539" width="76" style="707" customWidth="1"/>
    <col min="1540" max="1540" width="15.42578125" style="707" bestFit="1" customWidth="1"/>
    <col min="1541" max="1541" width="0" style="707" hidden="1" customWidth="1"/>
    <col min="1542" max="1542" width="15.42578125" style="707" bestFit="1" customWidth="1"/>
    <col min="1543" max="1543" width="16.42578125" style="707" bestFit="1" customWidth="1"/>
    <col min="1544" max="1544" width="18.140625" style="707" customWidth="1"/>
    <col min="1545" max="1545" width="13.7109375" style="707" customWidth="1"/>
    <col min="1546" max="1546" width="18.140625" style="707" customWidth="1"/>
    <col min="1547" max="1547" width="13.7109375" style="707" customWidth="1"/>
    <col min="1548" max="1548" width="4.7109375" style="707" customWidth="1"/>
    <col min="1549" max="1549" width="13.7109375" style="707" bestFit="1" customWidth="1"/>
    <col min="1550" max="1788" width="10.42578125" style="707"/>
    <col min="1789" max="1789" width="0" style="707" hidden="1" customWidth="1"/>
    <col min="1790" max="1790" width="4" style="707" customWidth="1"/>
    <col min="1791" max="1791" width="4.42578125" style="707" customWidth="1"/>
    <col min="1792" max="1792" width="2.42578125" style="707" customWidth="1"/>
    <col min="1793" max="1794" width="4" style="707" customWidth="1"/>
    <col min="1795" max="1795" width="76" style="707" customWidth="1"/>
    <col min="1796" max="1796" width="15.42578125" style="707" bestFit="1" customWidth="1"/>
    <col min="1797" max="1797" width="0" style="707" hidden="1" customWidth="1"/>
    <col min="1798" max="1798" width="15.42578125" style="707" bestFit="1" customWidth="1"/>
    <col min="1799" max="1799" width="16.42578125" style="707" bestFit="1" customWidth="1"/>
    <col min="1800" max="1800" width="18.140625" style="707" customWidth="1"/>
    <col min="1801" max="1801" width="13.7109375" style="707" customWidth="1"/>
    <col min="1802" max="1802" width="18.140625" style="707" customWidth="1"/>
    <col min="1803" max="1803" width="13.7109375" style="707" customWidth="1"/>
    <col min="1804" max="1804" width="4.7109375" style="707" customWidth="1"/>
    <col min="1805" max="1805" width="13.7109375" style="707" bestFit="1" customWidth="1"/>
    <col min="1806" max="2044" width="10.42578125" style="707"/>
    <col min="2045" max="2045" width="0" style="707" hidden="1" customWidth="1"/>
    <col min="2046" max="2046" width="4" style="707" customWidth="1"/>
    <col min="2047" max="2047" width="4.42578125" style="707" customWidth="1"/>
    <col min="2048" max="2048" width="2.42578125" style="707" customWidth="1"/>
    <col min="2049" max="2050" width="4" style="707" customWidth="1"/>
    <col min="2051" max="2051" width="76" style="707" customWidth="1"/>
    <col min="2052" max="2052" width="15.42578125" style="707" bestFit="1" customWidth="1"/>
    <col min="2053" max="2053" width="0" style="707" hidden="1" customWidth="1"/>
    <col min="2054" max="2054" width="15.42578125" style="707" bestFit="1" customWidth="1"/>
    <col min="2055" max="2055" width="16.42578125" style="707" bestFit="1" customWidth="1"/>
    <col min="2056" max="2056" width="18.140625" style="707" customWidth="1"/>
    <col min="2057" max="2057" width="13.7109375" style="707" customWidth="1"/>
    <col min="2058" max="2058" width="18.140625" style="707" customWidth="1"/>
    <col min="2059" max="2059" width="13.7109375" style="707" customWidth="1"/>
    <col min="2060" max="2060" width="4.7109375" style="707" customWidth="1"/>
    <col min="2061" max="2061" width="13.7109375" style="707" bestFit="1" customWidth="1"/>
    <col min="2062" max="2300" width="10.42578125" style="707"/>
    <col min="2301" max="2301" width="0" style="707" hidden="1" customWidth="1"/>
    <col min="2302" max="2302" width="4" style="707" customWidth="1"/>
    <col min="2303" max="2303" width="4.42578125" style="707" customWidth="1"/>
    <col min="2304" max="2304" width="2.42578125" style="707" customWidth="1"/>
    <col min="2305" max="2306" width="4" style="707" customWidth="1"/>
    <col min="2307" max="2307" width="76" style="707" customWidth="1"/>
    <col min="2308" max="2308" width="15.42578125" style="707" bestFit="1" customWidth="1"/>
    <col min="2309" max="2309" width="0" style="707" hidden="1" customWidth="1"/>
    <col min="2310" max="2310" width="15.42578125" style="707" bestFit="1" customWidth="1"/>
    <col min="2311" max="2311" width="16.42578125" style="707" bestFit="1" customWidth="1"/>
    <col min="2312" max="2312" width="18.140625" style="707" customWidth="1"/>
    <col min="2313" max="2313" width="13.7109375" style="707" customWidth="1"/>
    <col min="2314" max="2314" width="18.140625" style="707" customWidth="1"/>
    <col min="2315" max="2315" width="13.7109375" style="707" customWidth="1"/>
    <col min="2316" max="2316" width="4.7109375" style="707" customWidth="1"/>
    <col min="2317" max="2317" width="13.7109375" style="707" bestFit="1" customWidth="1"/>
    <col min="2318" max="2556" width="10.42578125" style="707"/>
    <col min="2557" max="2557" width="0" style="707" hidden="1" customWidth="1"/>
    <col min="2558" max="2558" width="4" style="707" customWidth="1"/>
    <col min="2559" max="2559" width="4.42578125" style="707" customWidth="1"/>
    <col min="2560" max="2560" width="2.42578125" style="707" customWidth="1"/>
    <col min="2561" max="2562" width="4" style="707" customWidth="1"/>
    <col min="2563" max="2563" width="76" style="707" customWidth="1"/>
    <col min="2564" max="2564" width="15.42578125" style="707" bestFit="1" customWidth="1"/>
    <col min="2565" max="2565" width="0" style="707" hidden="1" customWidth="1"/>
    <col min="2566" max="2566" width="15.42578125" style="707" bestFit="1" customWidth="1"/>
    <col min="2567" max="2567" width="16.42578125" style="707" bestFit="1" customWidth="1"/>
    <col min="2568" max="2568" width="18.140625" style="707" customWidth="1"/>
    <col min="2569" max="2569" width="13.7109375" style="707" customWidth="1"/>
    <col min="2570" max="2570" width="18.140625" style="707" customWidth="1"/>
    <col min="2571" max="2571" width="13.7109375" style="707" customWidth="1"/>
    <col min="2572" max="2572" width="4.7109375" style="707" customWidth="1"/>
    <col min="2573" max="2573" width="13.7109375" style="707" bestFit="1" customWidth="1"/>
    <col min="2574" max="2812" width="10.42578125" style="707"/>
    <col min="2813" max="2813" width="0" style="707" hidden="1" customWidth="1"/>
    <col min="2814" max="2814" width="4" style="707" customWidth="1"/>
    <col min="2815" max="2815" width="4.42578125" style="707" customWidth="1"/>
    <col min="2816" max="2816" width="2.42578125" style="707" customWidth="1"/>
    <col min="2817" max="2818" width="4" style="707" customWidth="1"/>
    <col min="2819" max="2819" width="76" style="707" customWidth="1"/>
    <col min="2820" max="2820" width="15.42578125" style="707" bestFit="1" customWidth="1"/>
    <col min="2821" max="2821" width="0" style="707" hidden="1" customWidth="1"/>
    <col min="2822" max="2822" width="15.42578125" style="707" bestFit="1" customWidth="1"/>
    <col min="2823" max="2823" width="16.42578125" style="707" bestFit="1" customWidth="1"/>
    <col min="2824" max="2824" width="18.140625" style="707" customWidth="1"/>
    <col min="2825" max="2825" width="13.7109375" style="707" customWidth="1"/>
    <col min="2826" max="2826" width="18.140625" style="707" customWidth="1"/>
    <col min="2827" max="2827" width="13.7109375" style="707" customWidth="1"/>
    <col min="2828" max="2828" width="4.7109375" style="707" customWidth="1"/>
    <col min="2829" max="2829" width="13.7109375" style="707" bestFit="1" customWidth="1"/>
    <col min="2830" max="3068" width="10.42578125" style="707"/>
    <col min="3069" max="3069" width="0" style="707" hidden="1" customWidth="1"/>
    <col min="3070" max="3070" width="4" style="707" customWidth="1"/>
    <col min="3071" max="3071" width="4.42578125" style="707" customWidth="1"/>
    <col min="3072" max="3072" width="2.42578125" style="707" customWidth="1"/>
    <col min="3073" max="3074" width="4" style="707" customWidth="1"/>
    <col min="3075" max="3075" width="76" style="707" customWidth="1"/>
    <col min="3076" max="3076" width="15.42578125" style="707" bestFit="1" customWidth="1"/>
    <col min="3077" max="3077" width="0" style="707" hidden="1" customWidth="1"/>
    <col min="3078" max="3078" width="15.42578125" style="707" bestFit="1" customWidth="1"/>
    <col min="3079" max="3079" width="16.42578125" style="707" bestFit="1" customWidth="1"/>
    <col min="3080" max="3080" width="18.140625" style="707" customWidth="1"/>
    <col min="3081" max="3081" width="13.7109375" style="707" customWidth="1"/>
    <col min="3082" max="3082" width="18.140625" style="707" customWidth="1"/>
    <col min="3083" max="3083" width="13.7109375" style="707" customWidth="1"/>
    <col min="3084" max="3084" width="4.7109375" style="707" customWidth="1"/>
    <col min="3085" max="3085" width="13.7109375" style="707" bestFit="1" customWidth="1"/>
    <col min="3086" max="3324" width="10.42578125" style="707"/>
    <col min="3325" max="3325" width="0" style="707" hidden="1" customWidth="1"/>
    <col min="3326" max="3326" width="4" style="707" customWidth="1"/>
    <col min="3327" max="3327" width="4.42578125" style="707" customWidth="1"/>
    <col min="3328" max="3328" width="2.42578125" style="707" customWidth="1"/>
    <col min="3329" max="3330" width="4" style="707" customWidth="1"/>
    <col min="3331" max="3331" width="76" style="707" customWidth="1"/>
    <col min="3332" max="3332" width="15.42578125" style="707" bestFit="1" customWidth="1"/>
    <col min="3333" max="3333" width="0" style="707" hidden="1" customWidth="1"/>
    <col min="3334" max="3334" width="15.42578125" style="707" bestFit="1" customWidth="1"/>
    <col min="3335" max="3335" width="16.42578125" style="707" bestFit="1" customWidth="1"/>
    <col min="3336" max="3336" width="18.140625" style="707" customWidth="1"/>
    <col min="3337" max="3337" width="13.7109375" style="707" customWidth="1"/>
    <col min="3338" max="3338" width="18.140625" style="707" customWidth="1"/>
    <col min="3339" max="3339" width="13.7109375" style="707" customWidth="1"/>
    <col min="3340" max="3340" width="4.7109375" style="707" customWidth="1"/>
    <col min="3341" max="3341" width="13.7109375" style="707" bestFit="1" customWidth="1"/>
    <col min="3342" max="3580" width="10.42578125" style="707"/>
    <col min="3581" max="3581" width="0" style="707" hidden="1" customWidth="1"/>
    <col min="3582" max="3582" width="4" style="707" customWidth="1"/>
    <col min="3583" max="3583" width="4.42578125" style="707" customWidth="1"/>
    <col min="3584" max="3584" width="2.42578125" style="707" customWidth="1"/>
    <col min="3585" max="3586" width="4" style="707" customWidth="1"/>
    <col min="3587" max="3587" width="76" style="707" customWidth="1"/>
    <col min="3588" max="3588" width="15.42578125" style="707" bestFit="1" customWidth="1"/>
    <col min="3589" max="3589" width="0" style="707" hidden="1" customWidth="1"/>
    <col min="3590" max="3590" width="15.42578125" style="707" bestFit="1" customWidth="1"/>
    <col min="3591" max="3591" width="16.42578125" style="707" bestFit="1" customWidth="1"/>
    <col min="3592" max="3592" width="18.140625" style="707" customWidth="1"/>
    <col min="3593" max="3593" width="13.7109375" style="707" customWidth="1"/>
    <col min="3594" max="3594" width="18.140625" style="707" customWidth="1"/>
    <col min="3595" max="3595" width="13.7109375" style="707" customWidth="1"/>
    <col min="3596" max="3596" width="4.7109375" style="707" customWidth="1"/>
    <col min="3597" max="3597" width="13.7109375" style="707" bestFit="1" customWidth="1"/>
    <col min="3598" max="3836" width="10.42578125" style="707"/>
    <col min="3837" max="3837" width="0" style="707" hidden="1" customWidth="1"/>
    <col min="3838" max="3838" width="4" style="707" customWidth="1"/>
    <col min="3839" max="3839" width="4.42578125" style="707" customWidth="1"/>
    <col min="3840" max="3840" width="2.42578125" style="707" customWidth="1"/>
    <col min="3841" max="3842" width="4" style="707" customWidth="1"/>
    <col min="3843" max="3843" width="76" style="707" customWidth="1"/>
    <col min="3844" max="3844" width="15.42578125" style="707" bestFit="1" customWidth="1"/>
    <col min="3845" max="3845" width="0" style="707" hidden="1" customWidth="1"/>
    <col min="3846" max="3846" width="15.42578125" style="707" bestFit="1" customWidth="1"/>
    <col min="3847" max="3847" width="16.42578125" style="707" bestFit="1" customWidth="1"/>
    <col min="3848" max="3848" width="18.140625" style="707" customWidth="1"/>
    <col min="3849" max="3849" width="13.7109375" style="707" customWidth="1"/>
    <col min="3850" max="3850" width="18.140625" style="707" customWidth="1"/>
    <col min="3851" max="3851" width="13.7109375" style="707" customWidth="1"/>
    <col min="3852" max="3852" width="4.7109375" style="707" customWidth="1"/>
    <col min="3853" max="3853" width="13.7109375" style="707" bestFit="1" customWidth="1"/>
    <col min="3854" max="4092" width="10.42578125" style="707"/>
    <col min="4093" max="4093" width="0" style="707" hidden="1" customWidth="1"/>
    <col min="4094" max="4094" width="4" style="707" customWidth="1"/>
    <col min="4095" max="4095" width="4.42578125" style="707" customWidth="1"/>
    <col min="4096" max="4096" width="2.42578125" style="707" customWidth="1"/>
    <col min="4097" max="4098" width="4" style="707" customWidth="1"/>
    <col min="4099" max="4099" width="76" style="707" customWidth="1"/>
    <col min="4100" max="4100" width="15.42578125" style="707" bestFit="1" customWidth="1"/>
    <col min="4101" max="4101" width="0" style="707" hidden="1" customWidth="1"/>
    <col min="4102" max="4102" width="15.42578125" style="707" bestFit="1" customWidth="1"/>
    <col min="4103" max="4103" width="16.42578125" style="707" bestFit="1" customWidth="1"/>
    <col min="4104" max="4104" width="18.140625" style="707" customWidth="1"/>
    <col min="4105" max="4105" width="13.7109375" style="707" customWidth="1"/>
    <col min="4106" max="4106" width="18.140625" style="707" customWidth="1"/>
    <col min="4107" max="4107" width="13.7109375" style="707" customWidth="1"/>
    <col min="4108" max="4108" width="4.7109375" style="707" customWidth="1"/>
    <col min="4109" max="4109" width="13.7109375" style="707" bestFit="1" customWidth="1"/>
    <col min="4110" max="4348" width="10.42578125" style="707"/>
    <col min="4349" max="4349" width="0" style="707" hidden="1" customWidth="1"/>
    <col min="4350" max="4350" width="4" style="707" customWidth="1"/>
    <col min="4351" max="4351" width="4.42578125" style="707" customWidth="1"/>
    <col min="4352" max="4352" width="2.42578125" style="707" customWidth="1"/>
    <col min="4353" max="4354" width="4" style="707" customWidth="1"/>
    <col min="4355" max="4355" width="76" style="707" customWidth="1"/>
    <col min="4356" max="4356" width="15.42578125" style="707" bestFit="1" customWidth="1"/>
    <col min="4357" max="4357" width="0" style="707" hidden="1" customWidth="1"/>
    <col min="4358" max="4358" width="15.42578125" style="707" bestFit="1" customWidth="1"/>
    <col min="4359" max="4359" width="16.42578125" style="707" bestFit="1" customWidth="1"/>
    <col min="4360" max="4360" width="18.140625" style="707" customWidth="1"/>
    <col min="4361" max="4361" width="13.7109375" style="707" customWidth="1"/>
    <col min="4362" max="4362" width="18.140625" style="707" customWidth="1"/>
    <col min="4363" max="4363" width="13.7109375" style="707" customWidth="1"/>
    <col min="4364" max="4364" width="4.7109375" style="707" customWidth="1"/>
    <col min="4365" max="4365" width="13.7109375" style="707" bestFit="1" customWidth="1"/>
    <col min="4366" max="4604" width="10.42578125" style="707"/>
    <col min="4605" max="4605" width="0" style="707" hidden="1" customWidth="1"/>
    <col min="4606" max="4606" width="4" style="707" customWidth="1"/>
    <col min="4607" max="4607" width="4.42578125" style="707" customWidth="1"/>
    <col min="4608" max="4608" width="2.42578125" style="707" customWidth="1"/>
    <col min="4609" max="4610" width="4" style="707" customWidth="1"/>
    <col min="4611" max="4611" width="76" style="707" customWidth="1"/>
    <col min="4612" max="4612" width="15.42578125" style="707" bestFit="1" customWidth="1"/>
    <col min="4613" max="4613" width="0" style="707" hidden="1" customWidth="1"/>
    <col min="4614" max="4614" width="15.42578125" style="707" bestFit="1" customWidth="1"/>
    <col min="4615" max="4615" width="16.42578125" style="707" bestFit="1" customWidth="1"/>
    <col min="4616" max="4616" width="18.140625" style="707" customWidth="1"/>
    <col min="4617" max="4617" width="13.7109375" style="707" customWidth="1"/>
    <col min="4618" max="4618" width="18.140625" style="707" customWidth="1"/>
    <col min="4619" max="4619" width="13.7109375" style="707" customWidth="1"/>
    <col min="4620" max="4620" width="4.7109375" style="707" customWidth="1"/>
    <col min="4621" max="4621" width="13.7109375" style="707" bestFit="1" customWidth="1"/>
    <col min="4622" max="4860" width="10.42578125" style="707"/>
    <col min="4861" max="4861" width="0" style="707" hidden="1" customWidth="1"/>
    <col min="4862" max="4862" width="4" style="707" customWidth="1"/>
    <col min="4863" max="4863" width="4.42578125" style="707" customWidth="1"/>
    <col min="4864" max="4864" width="2.42578125" style="707" customWidth="1"/>
    <col min="4865" max="4866" width="4" style="707" customWidth="1"/>
    <col min="4867" max="4867" width="76" style="707" customWidth="1"/>
    <col min="4868" max="4868" width="15.42578125" style="707" bestFit="1" customWidth="1"/>
    <col min="4869" max="4869" width="0" style="707" hidden="1" customWidth="1"/>
    <col min="4870" max="4870" width="15.42578125" style="707" bestFit="1" customWidth="1"/>
    <col min="4871" max="4871" width="16.42578125" style="707" bestFit="1" customWidth="1"/>
    <col min="4872" max="4872" width="18.140625" style="707" customWidth="1"/>
    <col min="4873" max="4873" width="13.7109375" style="707" customWidth="1"/>
    <col min="4874" max="4874" width="18.140625" style="707" customWidth="1"/>
    <col min="4875" max="4875" width="13.7109375" style="707" customWidth="1"/>
    <col min="4876" max="4876" width="4.7109375" style="707" customWidth="1"/>
    <col min="4877" max="4877" width="13.7109375" style="707" bestFit="1" customWidth="1"/>
    <col min="4878" max="5116" width="10.42578125" style="707"/>
    <col min="5117" max="5117" width="0" style="707" hidden="1" customWidth="1"/>
    <col min="5118" max="5118" width="4" style="707" customWidth="1"/>
    <col min="5119" max="5119" width="4.42578125" style="707" customWidth="1"/>
    <col min="5120" max="5120" width="2.42578125" style="707" customWidth="1"/>
    <col min="5121" max="5122" width="4" style="707" customWidth="1"/>
    <col min="5123" max="5123" width="76" style="707" customWidth="1"/>
    <col min="5124" max="5124" width="15.42578125" style="707" bestFit="1" customWidth="1"/>
    <col min="5125" max="5125" width="0" style="707" hidden="1" customWidth="1"/>
    <col min="5126" max="5126" width="15.42578125" style="707" bestFit="1" customWidth="1"/>
    <col min="5127" max="5127" width="16.42578125" style="707" bestFit="1" customWidth="1"/>
    <col min="5128" max="5128" width="18.140625" style="707" customWidth="1"/>
    <col min="5129" max="5129" width="13.7109375" style="707" customWidth="1"/>
    <col min="5130" max="5130" width="18.140625" style="707" customWidth="1"/>
    <col min="5131" max="5131" width="13.7109375" style="707" customWidth="1"/>
    <col min="5132" max="5132" width="4.7109375" style="707" customWidth="1"/>
    <col min="5133" max="5133" width="13.7109375" style="707" bestFit="1" customWidth="1"/>
    <col min="5134" max="5372" width="10.42578125" style="707"/>
    <col min="5373" max="5373" width="0" style="707" hidden="1" customWidth="1"/>
    <col min="5374" max="5374" width="4" style="707" customWidth="1"/>
    <col min="5375" max="5375" width="4.42578125" style="707" customWidth="1"/>
    <col min="5376" max="5376" width="2.42578125" style="707" customWidth="1"/>
    <col min="5377" max="5378" width="4" style="707" customWidth="1"/>
    <col min="5379" max="5379" width="76" style="707" customWidth="1"/>
    <col min="5380" max="5380" width="15.42578125" style="707" bestFit="1" customWidth="1"/>
    <col min="5381" max="5381" width="0" style="707" hidden="1" customWidth="1"/>
    <col min="5382" max="5382" width="15.42578125" style="707" bestFit="1" customWidth="1"/>
    <col min="5383" max="5383" width="16.42578125" style="707" bestFit="1" customWidth="1"/>
    <col min="5384" max="5384" width="18.140625" style="707" customWidth="1"/>
    <col min="5385" max="5385" width="13.7109375" style="707" customWidth="1"/>
    <col min="5386" max="5386" width="18.140625" style="707" customWidth="1"/>
    <col min="5387" max="5387" width="13.7109375" style="707" customWidth="1"/>
    <col min="5388" max="5388" width="4.7109375" style="707" customWidth="1"/>
    <col min="5389" max="5389" width="13.7109375" style="707" bestFit="1" customWidth="1"/>
    <col min="5390" max="5628" width="10.42578125" style="707"/>
    <col min="5629" max="5629" width="0" style="707" hidden="1" customWidth="1"/>
    <col min="5630" max="5630" width="4" style="707" customWidth="1"/>
    <col min="5631" max="5631" width="4.42578125" style="707" customWidth="1"/>
    <col min="5632" max="5632" width="2.42578125" style="707" customWidth="1"/>
    <col min="5633" max="5634" width="4" style="707" customWidth="1"/>
    <col min="5635" max="5635" width="76" style="707" customWidth="1"/>
    <col min="5636" max="5636" width="15.42578125" style="707" bestFit="1" customWidth="1"/>
    <col min="5637" max="5637" width="0" style="707" hidden="1" customWidth="1"/>
    <col min="5638" max="5638" width="15.42578125" style="707" bestFit="1" customWidth="1"/>
    <col min="5639" max="5639" width="16.42578125" style="707" bestFit="1" customWidth="1"/>
    <col min="5640" max="5640" width="18.140625" style="707" customWidth="1"/>
    <col min="5641" max="5641" width="13.7109375" style="707" customWidth="1"/>
    <col min="5642" max="5642" width="18.140625" style="707" customWidth="1"/>
    <col min="5643" max="5643" width="13.7109375" style="707" customWidth="1"/>
    <col min="5644" max="5644" width="4.7109375" style="707" customWidth="1"/>
    <col min="5645" max="5645" width="13.7109375" style="707" bestFit="1" customWidth="1"/>
    <col min="5646" max="5884" width="10.42578125" style="707"/>
    <col min="5885" max="5885" width="0" style="707" hidden="1" customWidth="1"/>
    <col min="5886" max="5886" width="4" style="707" customWidth="1"/>
    <col min="5887" max="5887" width="4.42578125" style="707" customWidth="1"/>
    <col min="5888" max="5888" width="2.42578125" style="707" customWidth="1"/>
    <col min="5889" max="5890" width="4" style="707" customWidth="1"/>
    <col min="5891" max="5891" width="76" style="707" customWidth="1"/>
    <col min="5892" max="5892" width="15.42578125" style="707" bestFit="1" customWidth="1"/>
    <col min="5893" max="5893" width="0" style="707" hidden="1" customWidth="1"/>
    <col min="5894" max="5894" width="15.42578125" style="707" bestFit="1" customWidth="1"/>
    <col min="5895" max="5895" width="16.42578125" style="707" bestFit="1" customWidth="1"/>
    <col min="5896" max="5896" width="18.140625" style="707" customWidth="1"/>
    <col min="5897" max="5897" width="13.7109375" style="707" customWidth="1"/>
    <col min="5898" max="5898" width="18.140625" style="707" customWidth="1"/>
    <col min="5899" max="5899" width="13.7109375" style="707" customWidth="1"/>
    <col min="5900" max="5900" width="4.7109375" style="707" customWidth="1"/>
    <col min="5901" max="5901" width="13.7109375" style="707" bestFit="1" customWidth="1"/>
    <col min="5902" max="6140" width="10.42578125" style="707"/>
    <col min="6141" max="6141" width="0" style="707" hidden="1" customWidth="1"/>
    <col min="6142" max="6142" width="4" style="707" customWidth="1"/>
    <col min="6143" max="6143" width="4.42578125" style="707" customWidth="1"/>
    <col min="6144" max="6144" width="2.42578125" style="707" customWidth="1"/>
    <col min="6145" max="6146" width="4" style="707" customWidth="1"/>
    <col min="6147" max="6147" width="76" style="707" customWidth="1"/>
    <col min="6148" max="6148" width="15.42578125" style="707" bestFit="1" customWidth="1"/>
    <col min="6149" max="6149" width="0" style="707" hidden="1" customWidth="1"/>
    <col min="6150" max="6150" width="15.42578125" style="707" bestFit="1" customWidth="1"/>
    <col min="6151" max="6151" width="16.42578125" style="707" bestFit="1" customWidth="1"/>
    <col min="6152" max="6152" width="18.140625" style="707" customWidth="1"/>
    <col min="6153" max="6153" width="13.7109375" style="707" customWidth="1"/>
    <col min="6154" max="6154" width="18.140625" style="707" customWidth="1"/>
    <col min="6155" max="6155" width="13.7109375" style="707" customWidth="1"/>
    <col min="6156" max="6156" width="4.7109375" style="707" customWidth="1"/>
    <col min="6157" max="6157" width="13.7109375" style="707" bestFit="1" customWidth="1"/>
    <col min="6158" max="6396" width="10.42578125" style="707"/>
    <col min="6397" max="6397" width="0" style="707" hidden="1" customWidth="1"/>
    <col min="6398" max="6398" width="4" style="707" customWidth="1"/>
    <col min="6399" max="6399" width="4.42578125" style="707" customWidth="1"/>
    <col min="6400" max="6400" width="2.42578125" style="707" customWidth="1"/>
    <col min="6401" max="6402" width="4" style="707" customWidth="1"/>
    <col min="6403" max="6403" width="76" style="707" customWidth="1"/>
    <col min="6404" max="6404" width="15.42578125" style="707" bestFit="1" customWidth="1"/>
    <col min="6405" max="6405" width="0" style="707" hidden="1" customWidth="1"/>
    <col min="6406" max="6406" width="15.42578125" style="707" bestFit="1" customWidth="1"/>
    <col min="6407" max="6407" width="16.42578125" style="707" bestFit="1" customWidth="1"/>
    <col min="6408" max="6408" width="18.140625" style="707" customWidth="1"/>
    <col min="6409" max="6409" width="13.7109375" style="707" customWidth="1"/>
    <col min="6410" max="6410" width="18.140625" style="707" customWidth="1"/>
    <col min="6411" max="6411" width="13.7109375" style="707" customWidth="1"/>
    <col min="6412" max="6412" width="4.7109375" style="707" customWidth="1"/>
    <col min="6413" max="6413" width="13.7109375" style="707" bestFit="1" customWidth="1"/>
    <col min="6414" max="6652" width="10.42578125" style="707"/>
    <col min="6653" max="6653" width="0" style="707" hidden="1" customWidth="1"/>
    <col min="6654" max="6654" width="4" style="707" customWidth="1"/>
    <col min="6655" max="6655" width="4.42578125" style="707" customWidth="1"/>
    <col min="6656" max="6656" width="2.42578125" style="707" customWidth="1"/>
    <col min="6657" max="6658" width="4" style="707" customWidth="1"/>
    <col min="6659" max="6659" width="76" style="707" customWidth="1"/>
    <col min="6660" max="6660" width="15.42578125" style="707" bestFit="1" customWidth="1"/>
    <col min="6661" max="6661" width="0" style="707" hidden="1" customWidth="1"/>
    <col min="6662" max="6662" width="15.42578125" style="707" bestFit="1" customWidth="1"/>
    <col min="6663" max="6663" width="16.42578125" style="707" bestFit="1" customWidth="1"/>
    <col min="6664" max="6664" width="18.140625" style="707" customWidth="1"/>
    <col min="6665" max="6665" width="13.7109375" style="707" customWidth="1"/>
    <col min="6666" max="6666" width="18.140625" style="707" customWidth="1"/>
    <col min="6667" max="6667" width="13.7109375" style="707" customWidth="1"/>
    <col min="6668" max="6668" width="4.7109375" style="707" customWidth="1"/>
    <col min="6669" max="6669" width="13.7109375" style="707" bestFit="1" customWidth="1"/>
    <col min="6670" max="6908" width="10.42578125" style="707"/>
    <col min="6909" max="6909" width="0" style="707" hidden="1" customWidth="1"/>
    <col min="6910" max="6910" width="4" style="707" customWidth="1"/>
    <col min="6911" max="6911" width="4.42578125" style="707" customWidth="1"/>
    <col min="6912" max="6912" width="2.42578125" style="707" customWidth="1"/>
    <col min="6913" max="6914" width="4" style="707" customWidth="1"/>
    <col min="6915" max="6915" width="76" style="707" customWidth="1"/>
    <col min="6916" max="6916" width="15.42578125" style="707" bestFit="1" customWidth="1"/>
    <col min="6917" max="6917" width="0" style="707" hidden="1" customWidth="1"/>
    <col min="6918" max="6918" width="15.42578125" style="707" bestFit="1" customWidth="1"/>
    <col min="6919" max="6919" width="16.42578125" style="707" bestFit="1" customWidth="1"/>
    <col min="6920" max="6920" width="18.140625" style="707" customWidth="1"/>
    <col min="6921" max="6921" width="13.7109375" style="707" customWidth="1"/>
    <col min="6922" max="6922" width="18.140625" style="707" customWidth="1"/>
    <col min="6923" max="6923" width="13.7109375" style="707" customWidth="1"/>
    <col min="6924" max="6924" width="4.7109375" style="707" customWidth="1"/>
    <col min="6925" max="6925" width="13.7109375" style="707" bestFit="1" customWidth="1"/>
    <col min="6926" max="7164" width="10.42578125" style="707"/>
    <col min="7165" max="7165" width="0" style="707" hidden="1" customWidth="1"/>
    <col min="7166" max="7166" width="4" style="707" customWidth="1"/>
    <col min="7167" max="7167" width="4.42578125" style="707" customWidth="1"/>
    <col min="7168" max="7168" width="2.42578125" style="707" customWidth="1"/>
    <col min="7169" max="7170" width="4" style="707" customWidth="1"/>
    <col min="7171" max="7171" width="76" style="707" customWidth="1"/>
    <col min="7172" max="7172" width="15.42578125" style="707" bestFit="1" customWidth="1"/>
    <col min="7173" max="7173" width="0" style="707" hidden="1" customWidth="1"/>
    <col min="7174" max="7174" width="15.42578125" style="707" bestFit="1" customWidth="1"/>
    <col min="7175" max="7175" width="16.42578125" style="707" bestFit="1" customWidth="1"/>
    <col min="7176" max="7176" width="18.140625" style="707" customWidth="1"/>
    <col min="7177" max="7177" width="13.7109375" style="707" customWidth="1"/>
    <col min="7178" max="7178" width="18.140625" style="707" customWidth="1"/>
    <col min="7179" max="7179" width="13.7109375" style="707" customWidth="1"/>
    <col min="7180" max="7180" width="4.7109375" style="707" customWidth="1"/>
    <col min="7181" max="7181" width="13.7109375" style="707" bestFit="1" customWidth="1"/>
    <col min="7182" max="7420" width="10.42578125" style="707"/>
    <col min="7421" max="7421" width="0" style="707" hidden="1" customWidth="1"/>
    <col min="7422" max="7422" width="4" style="707" customWidth="1"/>
    <col min="7423" max="7423" width="4.42578125" style="707" customWidth="1"/>
    <col min="7424" max="7424" width="2.42578125" style="707" customWidth="1"/>
    <col min="7425" max="7426" width="4" style="707" customWidth="1"/>
    <col min="7427" max="7427" width="76" style="707" customWidth="1"/>
    <col min="7428" max="7428" width="15.42578125" style="707" bestFit="1" customWidth="1"/>
    <col min="7429" max="7429" width="0" style="707" hidden="1" customWidth="1"/>
    <col min="7430" max="7430" width="15.42578125" style="707" bestFit="1" customWidth="1"/>
    <col min="7431" max="7431" width="16.42578125" style="707" bestFit="1" customWidth="1"/>
    <col min="7432" max="7432" width="18.140625" style="707" customWidth="1"/>
    <col min="7433" max="7433" width="13.7109375" style="707" customWidth="1"/>
    <col min="7434" max="7434" width="18.140625" style="707" customWidth="1"/>
    <col min="7435" max="7435" width="13.7109375" style="707" customWidth="1"/>
    <col min="7436" max="7436" width="4.7109375" style="707" customWidth="1"/>
    <col min="7437" max="7437" width="13.7109375" style="707" bestFit="1" customWidth="1"/>
    <col min="7438" max="7676" width="10.42578125" style="707"/>
    <col min="7677" max="7677" width="0" style="707" hidden="1" customWidth="1"/>
    <col min="7678" max="7678" width="4" style="707" customWidth="1"/>
    <col min="7679" max="7679" width="4.42578125" style="707" customWidth="1"/>
    <col min="7680" max="7680" width="2.42578125" style="707" customWidth="1"/>
    <col min="7681" max="7682" width="4" style="707" customWidth="1"/>
    <col min="7683" max="7683" width="76" style="707" customWidth="1"/>
    <col min="7684" max="7684" width="15.42578125" style="707" bestFit="1" customWidth="1"/>
    <col min="7685" max="7685" width="0" style="707" hidden="1" customWidth="1"/>
    <col min="7686" max="7686" width="15.42578125" style="707" bestFit="1" customWidth="1"/>
    <col min="7687" max="7687" width="16.42578125" style="707" bestFit="1" customWidth="1"/>
    <col min="7688" max="7688" width="18.140625" style="707" customWidth="1"/>
    <col min="7689" max="7689" width="13.7109375" style="707" customWidth="1"/>
    <col min="7690" max="7690" width="18.140625" style="707" customWidth="1"/>
    <col min="7691" max="7691" width="13.7109375" style="707" customWidth="1"/>
    <col min="7692" max="7692" width="4.7109375" style="707" customWidth="1"/>
    <col min="7693" max="7693" width="13.7109375" style="707" bestFit="1" customWidth="1"/>
    <col min="7694" max="7932" width="10.42578125" style="707"/>
    <col min="7933" max="7933" width="0" style="707" hidden="1" customWidth="1"/>
    <col min="7934" max="7934" width="4" style="707" customWidth="1"/>
    <col min="7935" max="7935" width="4.42578125" style="707" customWidth="1"/>
    <col min="7936" max="7936" width="2.42578125" style="707" customWidth="1"/>
    <col min="7937" max="7938" width="4" style="707" customWidth="1"/>
    <col min="7939" max="7939" width="76" style="707" customWidth="1"/>
    <col min="7940" max="7940" width="15.42578125" style="707" bestFit="1" customWidth="1"/>
    <col min="7941" max="7941" width="0" style="707" hidden="1" customWidth="1"/>
    <col min="7942" max="7942" width="15.42578125" style="707" bestFit="1" customWidth="1"/>
    <col min="7943" max="7943" width="16.42578125" style="707" bestFit="1" customWidth="1"/>
    <col min="7944" max="7944" width="18.140625" style="707" customWidth="1"/>
    <col min="7945" max="7945" width="13.7109375" style="707" customWidth="1"/>
    <col min="7946" max="7946" width="18.140625" style="707" customWidth="1"/>
    <col min="7947" max="7947" width="13.7109375" style="707" customWidth="1"/>
    <col min="7948" max="7948" width="4.7109375" style="707" customWidth="1"/>
    <col min="7949" max="7949" width="13.7109375" style="707" bestFit="1" customWidth="1"/>
    <col min="7950" max="8188" width="10.42578125" style="707"/>
    <col min="8189" max="8189" width="0" style="707" hidden="1" customWidth="1"/>
    <col min="8190" max="8190" width="4" style="707" customWidth="1"/>
    <col min="8191" max="8191" width="4.42578125" style="707" customWidth="1"/>
    <col min="8192" max="8192" width="2.42578125" style="707" customWidth="1"/>
    <col min="8193" max="8194" width="4" style="707" customWidth="1"/>
    <col min="8195" max="8195" width="76" style="707" customWidth="1"/>
    <col min="8196" max="8196" width="15.42578125" style="707" bestFit="1" customWidth="1"/>
    <col min="8197" max="8197" width="0" style="707" hidden="1" customWidth="1"/>
    <col min="8198" max="8198" width="15.42578125" style="707" bestFit="1" customWidth="1"/>
    <col min="8199" max="8199" width="16.42578125" style="707" bestFit="1" customWidth="1"/>
    <col min="8200" max="8200" width="18.140625" style="707" customWidth="1"/>
    <col min="8201" max="8201" width="13.7109375" style="707" customWidth="1"/>
    <col min="8202" max="8202" width="18.140625" style="707" customWidth="1"/>
    <col min="8203" max="8203" width="13.7109375" style="707" customWidth="1"/>
    <col min="8204" max="8204" width="4.7109375" style="707" customWidth="1"/>
    <col min="8205" max="8205" width="13.7109375" style="707" bestFit="1" customWidth="1"/>
    <col min="8206" max="8444" width="10.42578125" style="707"/>
    <col min="8445" max="8445" width="0" style="707" hidden="1" customWidth="1"/>
    <col min="8446" max="8446" width="4" style="707" customWidth="1"/>
    <col min="8447" max="8447" width="4.42578125" style="707" customWidth="1"/>
    <col min="8448" max="8448" width="2.42578125" style="707" customWidth="1"/>
    <col min="8449" max="8450" width="4" style="707" customWidth="1"/>
    <col min="8451" max="8451" width="76" style="707" customWidth="1"/>
    <col min="8452" max="8452" width="15.42578125" style="707" bestFit="1" customWidth="1"/>
    <col min="8453" max="8453" width="0" style="707" hidden="1" customWidth="1"/>
    <col min="8454" max="8454" width="15.42578125" style="707" bestFit="1" customWidth="1"/>
    <col min="8455" max="8455" width="16.42578125" style="707" bestFit="1" customWidth="1"/>
    <col min="8456" max="8456" width="18.140625" style="707" customWidth="1"/>
    <col min="8457" max="8457" width="13.7109375" style="707" customWidth="1"/>
    <col min="8458" max="8458" width="18.140625" style="707" customWidth="1"/>
    <col min="8459" max="8459" width="13.7109375" style="707" customWidth="1"/>
    <col min="8460" max="8460" width="4.7109375" style="707" customWidth="1"/>
    <col min="8461" max="8461" width="13.7109375" style="707" bestFit="1" customWidth="1"/>
    <col min="8462" max="8700" width="10.42578125" style="707"/>
    <col min="8701" max="8701" width="0" style="707" hidden="1" customWidth="1"/>
    <col min="8702" max="8702" width="4" style="707" customWidth="1"/>
    <col min="8703" max="8703" width="4.42578125" style="707" customWidth="1"/>
    <col min="8704" max="8704" width="2.42578125" style="707" customWidth="1"/>
    <col min="8705" max="8706" width="4" style="707" customWidth="1"/>
    <col min="8707" max="8707" width="76" style="707" customWidth="1"/>
    <col min="8708" max="8708" width="15.42578125" style="707" bestFit="1" customWidth="1"/>
    <col min="8709" max="8709" width="0" style="707" hidden="1" customWidth="1"/>
    <col min="8710" max="8710" width="15.42578125" style="707" bestFit="1" customWidth="1"/>
    <col min="8711" max="8711" width="16.42578125" style="707" bestFit="1" customWidth="1"/>
    <col min="8712" max="8712" width="18.140625" style="707" customWidth="1"/>
    <col min="8713" max="8713" width="13.7109375" style="707" customWidth="1"/>
    <col min="8714" max="8714" width="18.140625" style="707" customWidth="1"/>
    <col min="8715" max="8715" width="13.7109375" style="707" customWidth="1"/>
    <col min="8716" max="8716" width="4.7109375" style="707" customWidth="1"/>
    <col min="8717" max="8717" width="13.7109375" style="707" bestFit="1" customWidth="1"/>
    <col min="8718" max="8956" width="10.42578125" style="707"/>
    <col min="8957" max="8957" width="0" style="707" hidden="1" customWidth="1"/>
    <col min="8958" max="8958" width="4" style="707" customWidth="1"/>
    <col min="8959" max="8959" width="4.42578125" style="707" customWidth="1"/>
    <col min="8960" max="8960" width="2.42578125" style="707" customWidth="1"/>
    <col min="8961" max="8962" width="4" style="707" customWidth="1"/>
    <col min="8963" max="8963" width="76" style="707" customWidth="1"/>
    <col min="8964" max="8964" width="15.42578125" style="707" bestFit="1" customWidth="1"/>
    <col min="8965" max="8965" width="0" style="707" hidden="1" customWidth="1"/>
    <col min="8966" max="8966" width="15.42578125" style="707" bestFit="1" customWidth="1"/>
    <col min="8967" max="8967" width="16.42578125" style="707" bestFit="1" customWidth="1"/>
    <col min="8968" max="8968" width="18.140625" style="707" customWidth="1"/>
    <col min="8969" max="8969" width="13.7109375" style="707" customWidth="1"/>
    <col min="8970" max="8970" width="18.140625" style="707" customWidth="1"/>
    <col min="8971" max="8971" width="13.7109375" style="707" customWidth="1"/>
    <col min="8972" max="8972" width="4.7109375" style="707" customWidth="1"/>
    <col min="8973" max="8973" width="13.7109375" style="707" bestFit="1" customWidth="1"/>
    <col min="8974" max="9212" width="10.42578125" style="707"/>
    <col min="9213" max="9213" width="0" style="707" hidden="1" customWidth="1"/>
    <col min="9214" max="9214" width="4" style="707" customWidth="1"/>
    <col min="9215" max="9215" width="4.42578125" style="707" customWidth="1"/>
    <col min="9216" max="9216" width="2.42578125" style="707" customWidth="1"/>
    <col min="9217" max="9218" width="4" style="707" customWidth="1"/>
    <col min="9219" max="9219" width="76" style="707" customWidth="1"/>
    <col min="9220" max="9220" width="15.42578125" style="707" bestFit="1" customWidth="1"/>
    <col min="9221" max="9221" width="0" style="707" hidden="1" customWidth="1"/>
    <col min="9222" max="9222" width="15.42578125" style="707" bestFit="1" customWidth="1"/>
    <col min="9223" max="9223" width="16.42578125" style="707" bestFit="1" customWidth="1"/>
    <col min="9224" max="9224" width="18.140625" style="707" customWidth="1"/>
    <col min="9225" max="9225" width="13.7109375" style="707" customWidth="1"/>
    <col min="9226" max="9226" width="18.140625" style="707" customWidth="1"/>
    <col min="9227" max="9227" width="13.7109375" style="707" customWidth="1"/>
    <col min="9228" max="9228" width="4.7109375" style="707" customWidth="1"/>
    <col min="9229" max="9229" width="13.7109375" style="707" bestFit="1" customWidth="1"/>
    <col min="9230" max="9468" width="10.42578125" style="707"/>
    <col min="9469" max="9469" width="0" style="707" hidden="1" customWidth="1"/>
    <col min="9470" max="9470" width="4" style="707" customWidth="1"/>
    <col min="9471" max="9471" width="4.42578125" style="707" customWidth="1"/>
    <col min="9472" max="9472" width="2.42578125" style="707" customWidth="1"/>
    <col min="9473" max="9474" width="4" style="707" customWidth="1"/>
    <col min="9475" max="9475" width="76" style="707" customWidth="1"/>
    <col min="9476" max="9476" width="15.42578125" style="707" bestFit="1" customWidth="1"/>
    <col min="9477" max="9477" width="0" style="707" hidden="1" customWidth="1"/>
    <col min="9478" max="9478" width="15.42578125" style="707" bestFit="1" customWidth="1"/>
    <col min="9479" max="9479" width="16.42578125" style="707" bestFit="1" customWidth="1"/>
    <col min="9480" max="9480" width="18.140625" style="707" customWidth="1"/>
    <col min="9481" max="9481" width="13.7109375" style="707" customWidth="1"/>
    <col min="9482" max="9482" width="18.140625" style="707" customWidth="1"/>
    <col min="9483" max="9483" width="13.7109375" style="707" customWidth="1"/>
    <col min="9484" max="9484" width="4.7109375" style="707" customWidth="1"/>
    <col min="9485" max="9485" width="13.7109375" style="707" bestFit="1" customWidth="1"/>
    <col min="9486" max="9724" width="10.42578125" style="707"/>
    <col min="9725" max="9725" width="0" style="707" hidden="1" customWidth="1"/>
    <col min="9726" max="9726" width="4" style="707" customWidth="1"/>
    <col min="9727" max="9727" width="4.42578125" style="707" customWidth="1"/>
    <col min="9728" max="9728" width="2.42578125" style="707" customWidth="1"/>
    <col min="9729" max="9730" width="4" style="707" customWidth="1"/>
    <col min="9731" max="9731" width="76" style="707" customWidth="1"/>
    <col min="9732" max="9732" width="15.42578125" style="707" bestFit="1" customWidth="1"/>
    <col min="9733" max="9733" width="0" style="707" hidden="1" customWidth="1"/>
    <col min="9734" max="9734" width="15.42578125" style="707" bestFit="1" customWidth="1"/>
    <col min="9735" max="9735" width="16.42578125" style="707" bestFit="1" customWidth="1"/>
    <col min="9736" max="9736" width="18.140625" style="707" customWidth="1"/>
    <col min="9737" max="9737" width="13.7109375" style="707" customWidth="1"/>
    <col min="9738" max="9738" width="18.140625" style="707" customWidth="1"/>
    <col min="9739" max="9739" width="13.7109375" style="707" customWidth="1"/>
    <col min="9740" max="9740" width="4.7109375" style="707" customWidth="1"/>
    <col min="9741" max="9741" width="13.7109375" style="707" bestFit="1" customWidth="1"/>
    <col min="9742" max="9980" width="10.42578125" style="707"/>
    <col min="9981" max="9981" width="0" style="707" hidden="1" customWidth="1"/>
    <col min="9982" max="9982" width="4" style="707" customWidth="1"/>
    <col min="9983" max="9983" width="4.42578125" style="707" customWidth="1"/>
    <col min="9984" max="9984" width="2.42578125" style="707" customWidth="1"/>
    <col min="9985" max="9986" width="4" style="707" customWidth="1"/>
    <col min="9987" max="9987" width="76" style="707" customWidth="1"/>
    <col min="9988" max="9988" width="15.42578125" style="707" bestFit="1" customWidth="1"/>
    <col min="9989" max="9989" width="0" style="707" hidden="1" customWidth="1"/>
    <col min="9990" max="9990" width="15.42578125" style="707" bestFit="1" customWidth="1"/>
    <col min="9991" max="9991" width="16.42578125" style="707" bestFit="1" customWidth="1"/>
    <col min="9992" max="9992" width="18.140625" style="707" customWidth="1"/>
    <col min="9993" max="9993" width="13.7109375" style="707" customWidth="1"/>
    <col min="9994" max="9994" width="18.140625" style="707" customWidth="1"/>
    <col min="9995" max="9995" width="13.7109375" style="707" customWidth="1"/>
    <col min="9996" max="9996" width="4.7109375" style="707" customWidth="1"/>
    <col min="9997" max="9997" width="13.7109375" style="707" bestFit="1" customWidth="1"/>
    <col min="9998" max="10236" width="10.42578125" style="707"/>
    <col min="10237" max="10237" width="0" style="707" hidden="1" customWidth="1"/>
    <col min="10238" max="10238" width="4" style="707" customWidth="1"/>
    <col min="10239" max="10239" width="4.42578125" style="707" customWidth="1"/>
    <col min="10240" max="10240" width="2.42578125" style="707" customWidth="1"/>
    <col min="10241" max="10242" width="4" style="707" customWidth="1"/>
    <col min="10243" max="10243" width="76" style="707" customWidth="1"/>
    <col min="10244" max="10244" width="15.42578125" style="707" bestFit="1" customWidth="1"/>
    <col min="10245" max="10245" width="0" style="707" hidden="1" customWidth="1"/>
    <col min="10246" max="10246" width="15.42578125" style="707" bestFit="1" customWidth="1"/>
    <col min="10247" max="10247" width="16.42578125" style="707" bestFit="1" customWidth="1"/>
    <col min="10248" max="10248" width="18.140625" style="707" customWidth="1"/>
    <col min="10249" max="10249" width="13.7109375" style="707" customWidth="1"/>
    <col min="10250" max="10250" width="18.140625" style="707" customWidth="1"/>
    <col min="10251" max="10251" width="13.7109375" style="707" customWidth="1"/>
    <col min="10252" max="10252" width="4.7109375" style="707" customWidth="1"/>
    <col min="10253" max="10253" width="13.7109375" style="707" bestFit="1" customWidth="1"/>
    <col min="10254" max="10492" width="10.42578125" style="707"/>
    <col min="10493" max="10493" width="0" style="707" hidden="1" customWidth="1"/>
    <col min="10494" max="10494" width="4" style="707" customWidth="1"/>
    <col min="10495" max="10495" width="4.42578125" style="707" customWidth="1"/>
    <col min="10496" max="10496" width="2.42578125" style="707" customWidth="1"/>
    <col min="10497" max="10498" width="4" style="707" customWidth="1"/>
    <col min="10499" max="10499" width="76" style="707" customWidth="1"/>
    <col min="10500" max="10500" width="15.42578125" style="707" bestFit="1" customWidth="1"/>
    <col min="10501" max="10501" width="0" style="707" hidden="1" customWidth="1"/>
    <col min="10502" max="10502" width="15.42578125" style="707" bestFit="1" customWidth="1"/>
    <col min="10503" max="10503" width="16.42578125" style="707" bestFit="1" customWidth="1"/>
    <col min="10504" max="10504" width="18.140625" style="707" customWidth="1"/>
    <col min="10505" max="10505" width="13.7109375" style="707" customWidth="1"/>
    <col min="10506" max="10506" width="18.140625" style="707" customWidth="1"/>
    <col min="10507" max="10507" width="13.7109375" style="707" customWidth="1"/>
    <col min="10508" max="10508" width="4.7109375" style="707" customWidth="1"/>
    <col min="10509" max="10509" width="13.7109375" style="707" bestFit="1" customWidth="1"/>
    <col min="10510" max="10748" width="10.42578125" style="707"/>
    <col min="10749" max="10749" width="0" style="707" hidden="1" customWidth="1"/>
    <col min="10750" max="10750" width="4" style="707" customWidth="1"/>
    <col min="10751" max="10751" width="4.42578125" style="707" customWidth="1"/>
    <col min="10752" max="10752" width="2.42578125" style="707" customWidth="1"/>
    <col min="10753" max="10754" width="4" style="707" customWidth="1"/>
    <col min="10755" max="10755" width="76" style="707" customWidth="1"/>
    <col min="10756" max="10756" width="15.42578125" style="707" bestFit="1" customWidth="1"/>
    <col min="10757" max="10757" width="0" style="707" hidden="1" customWidth="1"/>
    <col min="10758" max="10758" width="15.42578125" style="707" bestFit="1" customWidth="1"/>
    <col min="10759" max="10759" width="16.42578125" style="707" bestFit="1" customWidth="1"/>
    <col min="10760" max="10760" width="18.140625" style="707" customWidth="1"/>
    <col min="10761" max="10761" width="13.7109375" style="707" customWidth="1"/>
    <col min="10762" max="10762" width="18.140625" style="707" customWidth="1"/>
    <col min="10763" max="10763" width="13.7109375" style="707" customWidth="1"/>
    <col min="10764" max="10764" width="4.7109375" style="707" customWidth="1"/>
    <col min="10765" max="10765" width="13.7109375" style="707" bestFit="1" customWidth="1"/>
    <col min="10766" max="11004" width="10.42578125" style="707"/>
    <col min="11005" max="11005" width="0" style="707" hidden="1" customWidth="1"/>
    <col min="11006" max="11006" width="4" style="707" customWidth="1"/>
    <col min="11007" max="11007" width="4.42578125" style="707" customWidth="1"/>
    <col min="11008" max="11008" width="2.42578125" style="707" customWidth="1"/>
    <col min="11009" max="11010" width="4" style="707" customWidth="1"/>
    <col min="11011" max="11011" width="76" style="707" customWidth="1"/>
    <col min="11012" max="11012" width="15.42578125" style="707" bestFit="1" customWidth="1"/>
    <col min="11013" max="11013" width="0" style="707" hidden="1" customWidth="1"/>
    <col min="11014" max="11014" width="15.42578125" style="707" bestFit="1" customWidth="1"/>
    <col min="11015" max="11015" width="16.42578125" style="707" bestFit="1" customWidth="1"/>
    <col min="11016" max="11016" width="18.140625" style="707" customWidth="1"/>
    <col min="11017" max="11017" width="13.7109375" style="707" customWidth="1"/>
    <col min="11018" max="11018" width="18.140625" style="707" customWidth="1"/>
    <col min="11019" max="11019" width="13.7109375" style="707" customWidth="1"/>
    <col min="11020" max="11020" width="4.7109375" style="707" customWidth="1"/>
    <col min="11021" max="11021" width="13.7109375" style="707" bestFit="1" customWidth="1"/>
    <col min="11022" max="11260" width="10.42578125" style="707"/>
    <col min="11261" max="11261" width="0" style="707" hidden="1" customWidth="1"/>
    <col min="11262" max="11262" width="4" style="707" customWidth="1"/>
    <col min="11263" max="11263" width="4.42578125" style="707" customWidth="1"/>
    <col min="11264" max="11264" width="2.42578125" style="707" customWidth="1"/>
    <col min="11265" max="11266" width="4" style="707" customWidth="1"/>
    <col min="11267" max="11267" width="76" style="707" customWidth="1"/>
    <col min="11268" max="11268" width="15.42578125" style="707" bestFit="1" customWidth="1"/>
    <col min="11269" max="11269" width="0" style="707" hidden="1" customWidth="1"/>
    <col min="11270" max="11270" width="15.42578125" style="707" bestFit="1" customWidth="1"/>
    <col min="11271" max="11271" width="16.42578125" style="707" bestFit="1" customWidth="1"/>
    <col min="11272" max="11272" width="18.140625" style="707" customWidth="1"/>
    <col min="11273" max="11273" width="13.7109375" style="707" customWidth="1"/>
    <col min="11274" max="11274" width="18.140625" style="707" customWidth="1"/>
    <col min="11275" max="11275" width="13.7109375" style="707" customWidth="1"/>
    <col min="11276" max="11276" width="4.7109375" style="707" customWidth="1"/>
    <col min="11277" max="11277" width="13.7109375" style="707" bestFit="1" customWidth="1"/>
    <col min="11278" max="11516" width="10.42578125" style="707"/>
    <col min="11517" max="11517" width="0" style="707" hidden="1" customWidth="1"/>
    <col min="11518" max="11518" width="4" style="707" customWidth="1"/>
    <col min="11519" max="11519" width="4.42578125" style="707" customWidth="1"/>
    <col min="11520" max="11520" width="2.42578125" style="707" customWidth="1"/>
    <col min="11521" max="11522" width="4" style="707" customWidth="1"/>
    <col min="11523" max="11523" width="76" style="707" customWidth="1"/>
    <col min="11524" max="11524" width="15.42578125" style="707" bestFit="1" customWidth="1"/>
    <col min="11525" max="11525" width="0" style="707" hidden="1" customWidth="1"/>
    <col min="11526" max="11526" width="15.42578125" style="707" bestFit="1" customWidth="1"/>
    <col min="11527" max="11527" width="16.42578125" style="707" bestFit="1" customWidth="1"/>
    <col min="11528" max="11528" width="18.140625" style="707" customWidth="1"/>
    <col min="11529" max="11529" width="13.7109375" style="707" customWidth="1"/>
    <col min="11530" max="11530" width="18.140625" style="707" customWidth="1"/>
    <col min="11531" max="11531" width="13.7109375" style="707" customWidth="1"/>
    <col min="11532" max="11532" width="4.7109375" style="707" customWidth="1"/>
    <col min="11533" max="11533" width="13.7109375" style="707" bestFit="1" customWidth="1"/>
    <col min="11534" max="11772" width="10.42578125" style="707"/>
    <col min="11773" max="11773" width="0" style="707" hidden="1" customWidth="1"/>
    <col min="11774" max="11774" width="4" style="707" customWidth="1"/>
    <col min="11775" max="11775" width="4.42578125" style="707" customWidth="1"/>
    <col min="11776" max="11776" width="2.42578125" style="707" customWidth="1"/>
    <col min="11777" max="11778" width="4" style="707" customWidth="1"/>
    <col min="11779" max="11779" width="76" style="707" customWidth="1"/>
    <col min="11780" max="11780" width="15.42578125" style="707" bestFit="1" customWidth="1"/>
    <col min="11781" max="11781" width="0" style="707" hidden="1" customWidth="1"/>
    <col min="11782" max="11782" width="15.42578125" style="707" bestFit="1" customWidth="1"/>
    <col min="11783" max="11783" width="16.42578125" style="707" bestFit="1" customWidth="1"/>
    <col min="11784" max="11784" width="18.140625" style="707" customWidth="1"/>
    <col min="11785" max="11785" width="13.7109375" style="707" customWidth="1"/>
    <col min="11786" max="11786" width="18.140625" style="707" customWidth="1"/>
    <col min="11787" max="11787" width="13.7109375" style="707" customWidth="1"/>
    <col min="11788" max="11788" width="4.7109375" style="707" customWidth="1"/>
    <col min="11789" max="11789" width="13.7109375" style="707" bestFit="1" customWidth="1"/>
    <col min="11790" max="12028" width="10.42578125" style="707"/>
    <col min="12029" max="12029" width="0" style="707" hidden="1" customWidth="1"/>
    <col min="12030" max="12030" width="4" style="707" customWidth="1"/>
    <col min="12031" max="12031" width="4.42578125" style="707" customWidth="1"/>
    <col min="12032" max="12032" width="2.42578125" style="707" customWidth="1"/>
    <col min="12033" max="12034" width="4" style="707" customWidth="1"/>
    <col min="12035" max="12035" width="76" style="707" customWidth="1"/>
    <col min="12036" max="12036" width="15.42578125" style="707" bestFit="1" customWidth="1"/>
    <col min="12037" max="12037" width="0" style="707" hidden="1" customWidth="1"/>
    <col min="12038" max="12038" width="15.42578125" style="707" bestFit="1" customWidth="1"/>
    <col min="12039" max="12039" width="16.42578125" style="707" bestFit="1" customWidth="1"/>
    <col min="12040" max="12040" width="18.140625" style="707" customWidth="1"/>
    <col min="12041" max="12041" width="13.7109375" style="707" customWidth="1"/>
    <col min="12042" max="12042" width="18.140625" style="707" customWidth="1"/>
    <col min="12043" max="12043" width="13.7109375" style="707" customWidth="1"/>
    <col min="12044" max="12044" width="4.7109375" style="707" customWidth="1"/>
    <col min="12045" max="12045" width="13.7109375" style="707" bestFit="1" customWidth="1"/>
    <col min="12046" max="12284" width="10.42578125" style="707"/>
    <col min="12285" max="12285" width="0" style="707" hidden="1" customWidth="1"/>
    <col min="12286" max="12286" width="4" style="707" customWidth="1"/>
    <col min="12287" max="12287" width="4.42578125" style="707" customWidth="1"/>
    <col min="12288" max="12288" width="2.42578125" style="707" customWidth="1"/>
    <col min="12289" max="12290" width="4" style="707" customWidth="1"/>
    <col min="12291" max="12291" width="76" style="707" customWidth="1"/>
    <col min="12292" max="12292" width="15.42578125" style="707" bestFit="1" customWidth="1"/>
    <col min="12293" max="12293" width="0" style="707" hidden="1" customWidth="1"/>
    <col min="12294" max="12294" width="15.42578125" style="707" bestFit="1" customWidth="1"/>
    <col min="12295" max="12295" width="16.42578125" style="707" bestFit="1" customWidth="1"/>
    <col min="12296" max="12296" width="18.140625" style="707" customWidth="1"/>
    <col min="12297" max="12297" width="13.7109375" style="707" customWidth="1"/>
    <col min="12298" max="12298" width="18.140625" style="707" customWidth="1"/>
    <col min="12299" max="12299" width="13.7109375" style="707" customWidth="1"/>
    <col min="12300" max="12300" width="4.7109375" style="707" customWidth="1"/>
    <col min="12301" max="12301" width="13.7109375" style="707" bestFit="1" customWidth="1"/>
    <col min="12302" max="12540" width="10.42578125" style="707"/>
    <col min="12541" max="12541" width="0" style="707" hidden="1" customWidth="1"/>
    <col min="12542" max="12542" width="4" style="707" customWidth="1"/>
    <col min="12543" max="12543" width="4.42578125" style="707" customWidth="1"/>
    <col min="12544" max="12544" width="2.42578125" style="707" customWidth="1"/>
    <col min="12545" max="12546" width="4" style="707" customWidth="1"/>
    <col min="12547" max="12547" width="76" style="707" customWidth="1"/>
    <col min="12548" max="12548" width="15.42578125" style="707" bestFit="1" customWidth="1"/>
    <col min="12549" max="12549" width="0" style="707" hidden="1" customWidth="1"/>
    <col min="12550" max="12550" width="15.42578125" style="707" bestFit="1" customWidth="1"/>
    <col min="12551" max="12551" width="16.42578125" style="707" bestFit="1" customWidth="1"/>
    <col min="12552" max="12552" width="18.140625" style="707" customWidth="1"/>
    <col min="12553" max="12553" width="13.7109375" style="707" customWidth="1"/>
    <col min="12554" max="12554" width="18.140625" style="707" customWidth="1"/>
    <col min="12555" max="12555" width="13.7109375" style="707" customWidth="1"/>
    <col min="12556" max="12556" width="4.7109375" style="707" customWidth="1"/>
    <col min="12557" max="12557" width="13.7109375" style="707" bestFit="1" customWidth="1"/>
    <col min="12558" max="12796" width="10.42578125" style="707"/>
    <col min="12797" max="12797" width="0" style="707" hidden="1" customWidth="1"/>
    <col min="12798" max="12798" width="4" style="707" customWidth="1"/>
    <col min="12799" max="12799" width="4.42578125" style="707" customWidth="1"/>
    <col min="12800" max="12800" width="2.42578125" style="707" customWidth="1"/>
    <col min="12801" max="12802" width="4" style="707" customWidth="1"/>
    <col min="12803" max="12803" width="76" style="707" customWidth="1"/>
    <col min="12804" max="12804" width="15.42578125" style="707" bestFit="1" customWidth="1"/>
    <col min="12805" max="12805" width="0" style="707" hidden="1" customWidth="1"/>
    <col min="12806" max="12806" width="15.42578125" style="707" bestFit="1" customWidth="1"/>
    <col min="12807" max="12807" width="16.42578125" style="707" bestFit="1" customWidth="1"/>
    <col min="12808" max="12808" width="18.140625" style="707" customWidth="1"/>
    <col min="12809" max="12809" width="13.7109375" style="707" customWidth="1"/>
    <col min="12810" max="12810" width="18.140625" style="707" customWidth="1"/>
    <col min="12811" max="12811" width="13.7109375" style="707" customWidth="1"/>
    <col min="12812" max="12812" width="4.7109375" style="707" customWidth="1"/>
    <col min="12813" max="12813" width="13.7109375" style="707" bestFit="1" customWidth="1"/>
    <col min="12814" max="13052" width="10.42578125" style="707"/>
    <col min="13053" max="13053" width="0" style="707" hidden="1" customWidth="1"/>
    <col min="13054" max="13054" width="4" style="707" customWidth="1"/>
    <col min="13055" max="13055" width="4.42578125" style="707" customWidth="1"/>
    <col min="13056" max="13056" width="2.42578125" style="707" customWidth="1"/>
    <col min="13057" max="13058" width="4" style="707" customWidth="1"/>
    <col min="13059" max="13059" width="76" style="707" customWidth="1"/>
    <col min="13060" max="13060" width="15.42578125" style="707" bestFit="1" customWidth="1"/>
    <col min="13061" max="13061" width="0" style="707" hidden="1" customWidth="1"/>
    <col min="13062" max="13062" width="15.42578125" style="707" bestFit="1" customWidth="1"/>
    <col min="13063" max="13063" width="16.42578125" style="707" bestFit="1" customWidth="1"/>
    <col min="13064" max="13064" width="18.140625" style="707" customWidth="1"/>
    <col min="13065" max="13065" width="13.7109375" style="707" customWidth="1"/>
    <col min="13066" max="13066" width="18.140625" style="707" customWidth="1"/>
    <col min="13067" max="13067" width="13.7109375" style="707" customWidth="1"/>
    <col min="13068" max="13068" width="4.7109375" style="707" customWidth="1"/>
    <col min="13069" max="13069" width="13.7109375" style="707" bestFit="1" customWidth="1"/>
    <col min="13070" max="13308" width="10.42578125" style="707"/>
    <col min="13309" max="13309" width="0" style="707" hidden="1" customWidth="1"/>
    <col min="13310" max="13310" width="4" style="707" customWidth="1"/>
    <col min="13311" max="13311" width="4.42578125" style="707" customWidth="1"/>
    <col min="13312" max="13312" width="2.42578125" style="707" customWidth="1"/>
    <col min="13313" max="13314" width="4" style="707" customWidth="1"/>
    <col min="13315" max="13315" width="76" style="707" customWidth="1"/>
    <col min="13316" max="13316" width="15.42578125" style="707" bestFit="1" customWidth="1"/>
    <col min="13317" max="13317" width="0" style="707" hidden="1" customWidth="1"/>
    <col min="13318" max="13318" width="15.42578125" style="707" bestFit="1" customWidth="1"/>
    <col min="13319" max="13319" width="16.42578125" style="707" bestFit="1" customWidth="1"/>
    <col min="13320" max="13320" width="18.140625" style="707" customWidth="1"/>
    <col min="13321" max="13321" width="13.7109375" style="707" customWidth="1"/>
    <col min="13322" max="13322" width="18.140625" style="707" customWidth="1"/>
    <col min="13323" max="13323" width="13.7109375" style="707" customWidth="1"/>
    <col min="13324" max="13324" width="4.7109375" style="707" customWidth="1"/>
    <col min="13325" max="13325" width="13.7109375" style="707" bestFit="1" customWidth="1"/>
    <col min="13326" max="13564" width="10.42578125" style="707"/>
    <col min="13565" max="13565" width="0" style="707" hidden="1" customWidth="1"/>
    <col min="13566" max="13566" width="4" style="707" customWidth="1"/>
    <col min="13567" max="13567" width="4.42578125" style="707" customWidth="1"/>
    <col min="13568" max="13568" width="2.42578125" style="707" customWidth="1"/>
    <col min="13569" max="13570" width="4" style="707" customWidth="1"/>
    <col min="13571" max="13571" width="76" style="707" customWidth="1"/>
    <col min="13572" max="13572" width="15.42578125" style="707" bestFit="1" customWidth="1"/>
    <col min="13573" max="13573" width="0" style="707" hidden="1" customWidth="1"/>
    <col min="13574" max="13574" width="15.42578125" style="707" bestFit="1" customWidth="1"/>
    <col min="13575" max="13575" width="16.42578125" style="707" bestFit="1" customWidth="1"/>
    <col min="13576" max="13576" width="18.140625" style="707" customWidth="1"/>
    <col min="13577" max="13577" width="13.7109375" style="707" customWidth="1"/>
    <col min="13578" max="13578" width="18.140625" style="707" customWidth="1"/>
    <col min="13579" max="13579" width="13.7109375" style="707" customWidth="1"/>
    <col min="13580" max="13580" width="4.7109375" style="707" customWidth="1"/>
    <col min="13581" max="13581" width="13.7109375" style="707" bestFit="1" customWidth="1"/>
    <col min="13582" max="13820" width="10.42578125" style="707"/>
    <col min="13821" max="13821" width="0" style="707" hidden="1" customWidth="1"/>
    <col min="13822" max="13822" width="4" style="707" customWidth="1"/>
    <col min="13823" max="13823" width="4.42578125" style="707" customWidth="1"/>
    <col min="13824" max="13824" width="2.42578125" style="707" customWidth="1"/>
    <col min="13825" max="13826" width="4" style="707" customWidth="1"/>
    <col min="13827" max="13827" width="76" style="707" customWidth="1"/>
    <col min="13828" max="13828" width="15.42578125" style="707" bestFit="1" customWidth="1"/>
    <col min="13829" max="13829" width="0" style="707" hidden="1" customWidth="1"/>
    <col min="13830" max="13830" width="15.42578125" style="707" bestFit="1" customWidth="1"/>
    <col min="13831" max="13831" width="16.42578125" style="707" bestFit="1" customWidth="1"/>
    <col min="13832" max="13832" width="18.140625" style="707" customWidth="1"/>
    <col min="13833" max="13833" width="13.7109375" style="707" customWidth="1"/>
    <col min="13834" max="13834" width="18.140625" style="707" customWidth="1"/>
    <col min="13835" max="13835" width="13.7109375" style="707" customWidth="1"/>
    <col min="13836" max="13836" width="4.7109375" style="707" customWidth="1"/>
    <col min="13837" max="13837" width="13.7109375" style="707" bestFit="1" customWidth="1"/>
    <col min="13838" max="14076" width="10.42578125" style="707"/>
    <col min="14077" max="14077" width="0" style="707" hidden="1" customWidth="1"/>
    <col min="14078" max="14078" width="4" style="707" customWidth="1"/>
    <col min="14079" max="14079" width="4.42578125" style="707" customWidth="1"/>
    <col min="14080" max="14080" width="2.42578125" style="707" customWidth="1"/>
    <col min="14081" max="14082" width="4" style="707" customWidth="1"/>
    <col min="14083" max="14083" width="76" style="707" customWidth="1"/>
    <col min="14084" max="14084" width="15.42578125" style="707" bestFit="1" customWidth="1"/>
    <col min="14085" max="14085" width="0" style="707" hidden="1" customWidth="1"/>
    <col min="14086" max="14086" width="15.42578125" style="707" bestFit="1" customWidth="1"/>
    <col min="14087" max="14087" width="16.42578125" style="707" bestFit="1" customWidth="1"/>
    <col min="14088" max="14088" width="18.140625" style="707" customWidth="1"/>
    <col min="14089" max="14089" width="13.7109375" style="707" customWidth="1"/>
    <col min="14090" max="14090" width="18.140625" style="707" customWidth="1"/>
    <col min="14091" max="14091" width="13.7109375" style="707" customWidth="1"/>
    <col min="14092" max="14092" width="4.7109375" style="707" customWidth="1"/>
    <col min="14093" max="14093" width="13.7109375" style="707" bestFit="1" customWidth="1"/>
    <col min="14094" max="14332" width="10.42578125" style="707"/>
    <col min="14333" max="14333" width="0" style="707" hidden="1" customWidth="1"/>
    <col min="14334" max="14334" width="4" style="707" customWidth="1"/>
    <col min="14335" max="14335" width="4.42578125" style="707" customWidth="1"/>
    <col min="14336" max="14336" width="2.42578125" style="707" customWidth="1"/>
    <col min="14337" max="14338" width="4" style="707" customWidth="1"/>
    <col min="14339" max="14339" width="76" style="707" customWidth="1"/>
    <col min="14340" max="14340" width="15.42578125" style="707" bestFit="1" customWidth="1"/>
    <col min="14341" max="14341" width="0" style="707" hidden="1" customWidth="1"/>
    <col min="14342" max="14342" width="15.42578125" style="707" bestFit="1" customWidth="1"/>
    <col min="14343" max="14343" width="16.42578125" style="707" bestFit="1" customWidth="1"/>
    <col min="14344" max="14344" width="18.140625" style="707" customWidth="1"/>
    <col min="14345" max="14345" width="13.7109375" style="707" customWidth="1"/>
    <col min="14346" max="14346" width="18.140625" style="707" customWidth="1"/>
    <col min="14347" max="14347" width="13.7109375" style="707" customWidth="1"/>
    <col min="14348" max="14348" width="4.7109375" style="707" customWidth="1"/>
    <col min="14349" max="14349" width="13.7109375" style="707" bestFit="1" customWidth="1"/>
    <col min="14350" max="14588" width="10.42578125" style="707"/>
    <col min="14589" max="14589" width="0" style="707" hidden="1" customWidth="1"/>
    <col min="14590" max="14590" width="4" style="707" customWidth="1"/>
    <col min="14591" max="14591" width="4.42578125" style="707" customWidth="1"/>
    <col min="14592" max="14592" width="2.42578125" style="707" customWidth="1"/>
    <col min="14593" max="14594" width="4" style="707" customWidth="1"/>
    <col min="14595" max="14595" width="76" style="707" customWidth="1"/>
    <col min="14596" max="14596" width="15.42578125" style="707" bestFit="1" customWidth="1"/>
    <col min="14597" max="14597" width="0" style="707" hidden="1" customWidth="1"/>
    <col min="14598" max="14598" width="15.42578125" style="707" bestFit="1" customWidth="1"/>
    <col min="14599" max="14599" width="16.42578125" style="707" bestFit="1" customWidth="1"/>
    <col min="14600" max="14600" width="18.140625" style="707" customWidth="1"/>
    <col min="14601" max="14601" width="13.7109375" style="707" customWidth="1"/>
    <col min="14602" max="14602" width="18.140625" style="707" customWidth="1"/>
    <col min="14603" max="14603" width="13.7109375" style="707" customWidth="1"/>
    <col min="14604" max="14604" width="4.7109375" style="707" customWidth="1"/>
    <col min="14605" max="14605" width="13.7109375" style="707" bestFit="1" customWidth="1"/>
    <col min="14606" max="14844" width="10.42578125" style="707"/>
    <col min="14845" max="14845" width="0" style="707" hidden="1" customWidth="1"/>
    <col min="14846" max="14846" width="4" style="707" customWidth="1"/>
    <col min="14847" max="14847" width="4.42578125" style="707" customWidth="1"/>
    <col min="14848" max="14848" width="2.42578125" style="707" customWidth="1"/>
    <col min="14849" max="14850" width="4" style="707" customWidth="1"/>
    <col min="14851" max="14851" width="76" style="707" customWidth="1"/>
    <col min="14852" max="14852" width="15.42578125" style="707" bestFit="1" customWidth="1"/>
    <col min="14853" max="14853" width="0" style="707" hidden="1" customWidth="1"/>
    <col min="14854" max="14854" width="15.42578125" style="707" bestFit="1" customWidth="1"/>
    <col min="14855" max="14855" width="16.42578125" style="707" bestFit="1" customWidth="1"/>
    <col min="14856" max="14856" width="18.140625" style="707" customWidth="1"/>
    <col min="14857" max="14857" width="13.7109375" style="707" customWidth="1"/>
    <col min="14858" max="14858" width="18.140625" style="707" customWidth="1"/>
    <col min="14859" max="14859" width="13.7109375" style="707" customWidth="1"/>
    <col min="14860" max="14860" width="4.7109375" style="707" customWidth="1"/>
    <col min="14861" max="14861" width="13.7109375" style="707" bestFit="1" customWidth="1"/>
    <col min="14862" max="15100" width="10.42578125" style="707"/>
    <col min="15101" max="15101" width="0" style="707" hidden="1" customWidth="1"/>
    <col min="15102" max="15102" width="4" style="707" customWidth="1"/>
    <col min="15103" max="15103" width="4.42578125" style="707" customWidth="1"/>
    <col min="15104" max="15104" width="2.42578125" style="707" customWidth="1"/>
    <col min="15105" max="15106" width="4" style="707" customWidth="1"/>
    <col min="15107" max="15107" width="76" style="707" customWidth="1"/>
    <col min="15108" max="15108" width="15.42578125" style="707" bestFit="1" customWidth="1"/>
    <col min="15109" max="15109" width="0" style="707" hidden="1" customWidth="1"/>
    <col min="15110" max="15110" width="15.42578125" style="707" bestFit="1" customWidth="1"/>
    <col min="15111" max="15111" width="16.42578125" style="707" bestFit="1" customWidth="1"/>
    <col min="15112" max="15112" width="18.140625" style="707" customWidth="1"/>
    <col min="15113" max="15113" width="13.7109375" style="707" customWidth="1"/>
    <col min="15114" max="15114" width="18.140625" style="707" customWidth="1"/>
    <col min="15115" max="15115" width="13.7109375" style="707" customWidth="1"/>
    <col min="15116" max="15116" width="4.7109375" style="707" customWidth="1"/>
    <col min="15117" max="15117" width="13.7109375" style="707" bestFit="1" customWidth="1"/>
    <col min="15118" max="15356" width="10.42578125" style="707"/>
    <col min="15357" max="15357" width="0" style="707" hidden="1" customWidth="1"/>
    <col min="15358" max="15358" width="4" style="707" customWidth="1"/>
    <col min="15359" max="15359" width="4.42578125" style="707" customWidth="1"/>
    <col min="15360" max="15360" width="2.42578125" style="707" customWidth="1"/>
    <col min="15361" max="15362" width="4" style="707" customWidth="1"/>
    <col min="15363" max="15363" width="76" style="707" customWidth="1"/>
    <col min="15364" max="15364" width="15.42578125" style="707" bestFit="1" customWidth="1"/>
    <col min="15365" max="15365" width="0" style="707" hidden="1" customWidth="1"/>
    <col min="15366" max="15366" width="15.42578125" style="707" bestFit="1" customWidth="1"/>
    <col min="15367" max="15367" width="16.42578125" style="707" bestFit="1" customWidth="1"/>
    <col min="15368" max="15368" width="18.140625" style="707" customWidth="1"/>
    <col min="15369" max="15369" width="13.7109375" style="707" customWidth="1"/>
    <col min="15370" max="15370" width="18.140625" style="707" customWidth="1"/>
    <col min="15371" max="15371" width="13.7109375" style="707" customWidth="1"/>
    <col min="15372" max="15372" width="4.7109375" style="707" customWidth="1"/>
    <col min="15373" max="15373" width="13.7109375" style="707" bestFit="1" customWidth="1"/>
    <col min="15374" max="15612" width="10.42578125" style="707"/>
    <col min="15613" max="15613" width="0" style="707" hidden="1" customWidth="1"/>
    <col min="15614" max="15614" width="4" style="707" customWidth="1"/>
    <col min="15615" max="15615" width="4.42578125" style="707" customWidth="1"/>
    <col min="15616" max="15616" width="2.42578125" style="707" customWidth="1"/>
    <col min="15617" max="15618" width="4" style="707" customWidth="1"/>
    <col min="15619" max="15619" width="76" style="707" customWidth="1"/>
    <col min="15620" max="15620" width="15.42578125" style="707" bestFit="1" customWidth="1"/>
    <col min="15621" max="15621" width="0" style="707" hidden="1" customWidth="1"/>
    <col min="15622" max="15622" width="15.42578125" style="707" bestFit="1" customWidth="1"/>
    <col min="15623" max="15623" width="16.42578125" style="707" bestFit="1" customWidth="1"/>
    <col min="15624" max="15624" width="18.140625" style="707" customWidth="1"/>
    <col min="15625" max="15625" width="13.7109375" style="707" customWidth="1"/>
    <col min="15626" max="15626" width="18.140625" style="707" customWidth="1"/>
    <col min="15627" max="15627" width="13.7109375" style="707" customWidth="1"/>
    <col min="15628" max="15628" width="4.7109375" style="707" customWidth="1"/>
    <col min="15629" max="15629" width="13.7109375" style="707" bestFit="1" customWidth="1"/>
    <col min="15630" max="15868" width="10.42578125" style="707"/>
    <col min="15869" max="15869" width="0" style="707" hidden="1" customWidth="1"/>
    <col min="15870" max="15870" width="4" style="707" customWidth="1"/>
    <col min="15871" max="15871" width="4.42578125" style="707" customWidth="1"/>
    <col min="15872" max="15872" width="2.42578125" style="707" customWidth="1"/>
    <col min="15873" max="15874" width="4" style="707" customWidth="1"/>
    <col min="15875" max="15875" width="76" style="707" customWidth="1"/>
    <col min="15876" max="15876" width="15.42578125" style="707" bestFit="1" customWidth="1"/>
    <col min="15877" max="15877" width="0" style="707" hidden="1" customWidth="1"/>
    <col min="15878" max="15878" width="15.42578125" style="707" bestFit="1" customWidth="1"/>
    <col min="15879" max="15879" width="16.42578125" style="707" bestFit="1" customWidth="1"/>
    <col min="15880" max="15880" width="18.140625" style="707" customWidth="1"/>
    <col min="15881" max="15881" width="13.7109375" style="707" customWidth="1"/>
    <col min="15882" max="15882" width="18.140625" style="707" customWidth="1"/>
    <col min="15883" max="15883" width="13.7109375" style="707" customWidth="1"/>
    <col min="15884" max="15884" width="4.7109375" style="707" customWidth="1"/>
    <col min="15885" max="15885" width="13.7109375" style="707" bestFit="1" customWidth="1"/>
    <col min="15886" max="16124" width="10.42578125" style="707"/>
    <col min="16125" max="16125" width="0" style="707" hidden="1" customWidth="1"/>
    <col min="16126" max="16126" width="4" style="707" customWidth="1"/>
    <col min="16127" max="16127" width="4.42578125" style="707" customWidth="1"/>
    <col min="16128" max="16128" width="2.42578125" style="707" customWidth="1"/>
    <col min="16129" max="16130" width="4" style="707" customWidth="1"/>
    <col min="16131" max="16131" width="76" style="707" customWidth="1"/>
    <col min="16132" max="16132" width="15.42578125" style="707" bestFit="1" customWidth="1"/>
    <col min="16133" max="16133" width="0" style="707" hidden="1" customWidth="1"/>
    <col min="16134" max="16134" width="15.42578125" style="707" bestFit="1" customWidth="1"/>
    <col min="16135" max="16135" width="16.42578125" style="707" bestFit="1" customWidth="1"/>
    <col min="16136" max="16136" width="18.140625" style="707" customWidth="1"/>
    <col min="16137" max="16137" width="13.7109375" style="707" customWidth="1"/>
    <col min="16138" max="16138" width="18.140625" style="707" customWidth="1"/>
    <col min="16139" max="16139" width="13.7109375" style="707" customWidth="1"/>
    <col min="16140" max="16140" width="4.7109375" style="707" customWidth="1"/>
    <col min="16141" max="16141" width="13.7109375" style="707" bestFit="1" customWidth="1"/>
    <col min="16142" max="16384" width="10.42578125" style="707"/>
  </cols>
  <sheetData>
    <row r="1" spans="1:11" s="698" customFormat="1" ht="27.6" customHeight="1">
      <c r="A1" s="699" t="s">
        <v>2126</v>
      </c>
      <c r="B1" s="700"/>
      <c r="C1" s="700"/>
      <c r="D1" s="700"/>
      <c r="E1" s="700"/>
      <c r="F1" s="700"/>
      <c r="G1" s="700"/>
      <c r="H1" s="700"/>
      <c r="I1" s="700"/>
      <c r="J1" s="701" t="s">
        <v>2127</v>
      </c>
      <c r="K1" s="702"/>
    </row>
    <row r="2" spans="1:11" s="698" customFormat="1" ht="27.6" customHeight="1" thickBot="1">
      <c r="A2" s="703"/>
      <c r="B2" s="704"/>
      <c r="C2" s="704"/>
      <c r="D2" s="704"/>
      <c r="E2" s="704"/>
      <c r="F2" s="704"/>
      <c r="G2" s="704"/>
      <c r="H2" s="704"/>
      <c r="I2" s="704"/>
      <c r="J2" s="705"/>
      <c r="K2" s="706"/>
    </row>
    <row r="3" spans="1:11" ht="15" customHeight="1" thickBot="1">
      <c r="A3" s="708"/>
      <c r="B3" s="708"/>
      <c r="C3" s="708"/>
      <c r="D3" s="708"/>
      <c r="E3" s="708"/>
      <c r="F3" s="708"/>
      <c r="G3" s="709"/>
      <c r="H3" s="709"/>
    </row>
    <row r="4" spans="1:11">
      <c r="A4" s="710"/>
      <c r="B4" s="711"/>
      <c r="C4" s="711"/>
      <c r="D4" s="711"/>
      <c r="E4" s="711"/>
      <c r="F4" s="712"/>
      <c r="G4" s="713">
        <v>2022</v>
      </c>
      <c r="H4" s="714" t="s">
        <v>2128</v>
      </c>
      <c r="I4" s="713">
        <v>2021</v>
      </c>
      <c r="J4" s="715" t="s">
        <v>2129</v>
      </c>
      <c r="K4" s="715"/>
    </row>
    <row r="5" spans="1:11" ht="18" customHeight="1">
      <c r="A5" s="716"/>
      <c r="B5" s="717"/>
      <c r="C5" s="717"/>
      <c r="D5" s="717"/>
      <c r="E5" s="717"/>
      <c r="F5" s="718"/>
      <c r="G5" s="719"/>
      <c r="H5" s="720"/>
      <c r="I5" s="719"/>
      <c r="J5" s="721" t="s">
        <v>1953</v>
      </c>
      <c r="K5" s="721" t="s">
        <v>1954</v>
      </c>
    </row>
    <row r="6" spans="1:11" s="722" customFormat="1" ht="15" customHeight="1">
      <c r="A6" s="723" t="s">
        <v>1955</v>
      </c>
      <c r="B6" s="724" t="s">
        <v>2130</v>
      </c>
      <c r="C6" s="724"/>
      <c r="D6" s="724"/>
      <c r="E6" s="724"/>
      <c r="F6" s="725"/>
      <c r="G6" s="726"/>
      <c r="H6" s="726"/>
      <c r="I6" s="726"/>
      <c r="J6" s="727"/>
      <c r="K6" s="728"/>
    </row>
    <row r="7" spans="1:11" s="722" customFormat="1" ht="15" customHeight="1">
      <c r="A7" s="729"/>
      <c r="B7" s="730" t="s">
        <v>2131</v>
      </c>
      <c r="C7" s="731" t="s">
        <v>2132</v>
      </c>
      <c r="D7" s="731"/>
      <c r="E7" s="731"/>
      <c r="F7" s="732"/>
      <c r="G7" s="733">
        <v>215095442.75999999</v>
      </c>
      <c r="H7" s="733">
        <v>0</v>
      </c>
      <c r="I7" s="733">
        <v>189278419.96000001</v>
      </c>
      <c r="J7" s="734">
        <v>25817022.799999982</v>
      </c>
      <c r="K7" s="735">
        <v>0.13639707477194635</v>
      </c>
    </row>
    <row r="8" spans="1:11" s="698" customFormat="1" ht="15" customHeight="1">
      <c r="A8" s="736"/>
      <c r="B8" s="737"/>
      <c r="C8" s="738"/>
      <c r="D8" s="739" t="s">
        <v>2133</v>
      </c>
      <c r="E8" s="738" t="s">
        <v>2134</v>
      </c>
      <c r="F8" s="740"/>
      <c r="G8" s="741">
        <v>158741046</v>
      </c>
      <c r="H8" s="741"/>
      <c r="I8" s="741">
        <v>134300000</v>
      </c>
      <c r="J8" s="742">
        <v>24441046</v>
      </c>
      <c r="K8" s="743">
        <v>0.18198842889054356</v>
      </c>
    </row>
    <row r="9" spans="1:11" s="698" customFormat="1" ht="15" customHeight="1">
      <c r="A9" s="736"/>
      <c r="B9" s="737"/>
      <c r="C9" s="738"/>
      <c r="D9" s="739" t="s">
        <v>2135</v>
      </c>
      <c r="E9" s="738" t="s">
        <v>2136</v>
      </c>
      <c r="F9" s="740"/>
      <c r="G9" s="744">
        <v>54652898.020000003</v>
      </c>
      <c r="H9" s="744">
        <v>0</v>
      </c>
      <c r="I9" s="744">
        <v>39380365.520000003</v>
      </c>
      <c r="J9" s="744">
        <v>15272532.5</v>
      </c>
      <c r="K9" s="743">
        <v>0.38782099399873726</v>
      </c>
    </row>
    <row r="10" spans="1:11" s="745" customFormat="1" ht="15" customHeight="1">
      <c r="A10" s="746"/>
      <c r="B10" s="739"/>
      <c r="C10" s="738"/>
      <c r="D10" s="739"/>
      <c r="E10" s="747" t="s">
        <v>2131</v>
      </c>
      <c r="F10" s="748" t="s">
        <v>2137</v>
      </c>
      <c r="G10" s="744">
        <v>54652898.020000003</v>
      </c>
      <c r="H10" s="744"/>
      <c r="I10" s="744">
        <v>38749888.07</v>
      </c>
      <c r="J10" s="749">
        <v>15903009.950000003</v>
      </c>
      <c r="K10" s="743">
        <v>0.41040144222537889</v>
      </c>
    </row>
    <row r="11" spans="1:11" s="745" customFormat="1" ht="15" customHeight="1">
      <c r="A11" s="746"/>
      <c r="B11" s="739"/>
      <c r="C11" s="738"/>
      <c r="D11" s="739"/>
      <c r="E11" s="747" t="s">
        <v>2138</v>
      </c>
      <c r="F11" s="748" t="s">
        <v>2139</v>
      </c>
      <c r="G11" s="744">
        <v>0</v>
      </c>
      <c r="H11" s="744"/>
      <c r="I11" s="744">
        <v>0</v>
      </c>
      <c r="J11" s="749">
        <v>0</v>
      </c>
      <c r="K11" s="743">
        <v>0</v>
      </c>
    </row>
    <row r="12" spans="1:11" s="745" customFormat="1" ht="15" customHeight="1">
      <c r="A12" s="746"/>
      <c r="B12" s="739"/>
      <c r="C12" s="738"/>
      <c r="D12" s="739"/>
      <c r="E12" s="747" t="s">
        <v>2140</v>
      </c>
      <c r="F12" s="748" t="s">
        <v>2141</v>
      </c>
      <c r="G12" s="744">
        <v>0</v>
      </c>
      <c r="H12" s="744"/>
      <c r="I12" s="744">
        <v>0</v>
      </c>
      <c r="J12" s="749">
        <v>0</v>
      </c>
      <c r="K12" s="743">
        <v>0</v>
      </c>
    </row>
    <row r="13" spans="1:11" s="745" customFormat="1" ht="15" customHeight="1">
      <c r="A13" s="746"/>
      <c r="B13" s="739"/>
      <c r="C13" s="738"/>
      <c r="D13" s="739"/>
      <c r="E13" s="747" t="s">
        <v>2142</v>
      </c>
      <c r="F13" s="748" t="s">
        <v>2143</v>
      </c>
      <c r="G13" s="744">
        <v>0</v>
      </c>
      <c r="H13" s="744"/>
      <c r="I13" s="744">
        <v>0</v>
      </c>
      <c r="J13" s="749">
        <v>0</v>
      </c>
      <c r="K13" s="743">
        <v>0</v>
      </c>
    </row>
    <row r="14" spans="1:11" s="745" customFormat="1" ht="15" customHeight="1">
      <c r="A14" s="746"/>
      <c r="B14" s="739"/>
      <c r="C14" s="738"/>
      <c r="D14" s="739"/>
      <c r="E14" s="747" t="s">
        <v>2144</v>
      </c>
      <c r="F14" s="748" t="s">
        <v>2145</v>
      </c>
      <c r="G14" s="744">
        <v>0</v>
      </c>
      <c r="H14" s="744"/>
      <c r="I14" s="744">
        <v>630477.44999999995</v>
      </c>
      <c r="J14" s="749">
        <v>-630477.44999999995</v>
      </c>
      <c r="K14" s="743">
        <v>-1</v>
      </c>
    </row>
    <row r="15" spans="1:11" s="745" customFormat="1" ht="15" customHeight="1">
      <c r="A15" s="746"/>
      <c r="B15" s="739"/>
      <c r="C15" s="738"/>
      <c r="D15" s="739"/>
      <c r="E15" s="747" t="s">
        <v>2146</v>
      </c>
      <c r="F15" s="748" t="s">
        <v>2147</v>
      </c>
      <c r="G15" s="744">
        <v>0</v>
      </c>
      <c r="H15" s="744"/>
      <c r="I15" s="744">
        <v>0</v>
      </c>
      <c r="J15" s="749">
        <v>0</v>
      </c>
      <c r="K15" s="743">
        <v>0</v>
      </c>
    </row>
    <row r="16" spans="1:11" s="698" customFormat="1" ht="15" customHeight="1">
      <c r="A16" s="736"/>
      <c r="B16" s="737"/>
      <c r="C16" s="738"/>
      <c r="D16" s="739" t="s">
        <v>2148</v>
      </c>
      <c r="E16" s="738" t="s">
        <v>2149</v>
      </c>
      <c r="F16" s="750"/>
      <c r="G16" s="733">
        <v>1648542.7</v>
      </c>
      <c r="H16" s="733">
        <v>0</v>
      </c>
      <c r="I16" s="733">
        <v>15573030.859999999</v>
      </c>
      <c r="J16" s="734">
        <v>-13924488.16</v>
      </c>
      <c r="K16" s="743">
        <v>-0.89414117811617821</v>
      </c>
    </row>
    <row r="17" spans="1:11" s="698" customFormat="1" ht="15" customHeight="1">
      <c r="A17" s="736"/>
      <c r="B17" s="737"/>
      <c r="C17" s="738"/>
      <c r="D17" s="739"/>
      <c r="E17" s="747" t="s">
        <v>2131</v>
      </c>
      <c r="F17" s="748" t="s">
        <v>2150</v>
      </c>
      <c r="G17" s="744">
        <v>0</v>
      </c>
      <c r="H17" s="744"/>
      <c r="I17" s="744">
        <v>0</v>
      </c>
      <c r="J17" s="749">
        <v>0</v>
      </c>
      <c r="K17" s="751">
        <v>0</v>
      </c>
    </row>
    <row r="18" spans="1:11" s="698" customFormat="1" ht="15" customHeight="1">
      <c r="A18" s="736"/>
      <c r="B18" s="737"/>
      <c r="C18" s="738"/>
      <c r="D18" s="739"/>
      <c r="E18" s="747" t="s">
        <v>2138</v>
      </c>
      <c r="F18" s="748" t="s">
        <v>2151</v>
      </c>
      <c r="G18" s="744">
        <v>0</v>
      </c>
      <c r="H18" s="744"/>
      <c r="I18" s="744">
        <v>0</v>
      </c>
      <c r="J18" s="749">
        <v>0</v>
      </c>
      <c r="K18" s="751">
        <v>0</v>
      </c>
    </row>
    <row r="19" spans="1:11" s="698" customFormat="1" ht="15" customHeight="1">
      <c r="A19" s="736"/>
      <c r="B19" s="737"/>
      <c r="C19" s="738"/>
      <c r="D19" s="739"/>
      <c r="E19" s="747" t="s">
        <v>2140</v>
      </c>
      <c r="F19" s="748" t="s">
        <v>2152</v>
      </c>
      <c r="G19" s="744">
        <v>1648542.7</v>
      </c>
      <c r="H19" s="744"/>
      <c r="I19" s="744">
        <v>15573030.859999999</v>
      </c>
      <c r="J19" s="749">
        <v>-13924488.16</v>
      </c>
      <c r="K19" s="751">
        <v>-0.89414117811617821</v>
      </c>
    </row>
    <row r="20" spans="1:11" s="698" customFormat="1" ht="15" customHeight="1">
      <c r="A20" s="736"/>
      <c r="B20" s="737"/>
      <c r="C20" s="738"/>
      <c r="D20" s="739"/>
      <c r="E20" s="747" t="s">
        <v>2142</v>
      </c>
      <c r="F20" s="748" t="s">
        <v>2153</v>
      </c>
      <c r="G20" s="744">
        <v>0</v>
      </c>
      <c r="H20" s="744"/>
      <c r="I20" s="744">
        <v>0</v>
      </c>
      <c r="J20" s="749">
        <v>0</v>
      </c>
      <c r="K20" s="751">
        <v>0</v>
      </c>
    </row>
    <row r="21" spans="1:11" s="698" customFormat="1" ht="15" customHeight="1">
      <c r="A21" s="736"/>
      <c r="B21" s="737"/>
      <c r="C21" s="738"/>
      <c r="D21" s="739" t="s">
        <v>2154</v>
      </c>
      <c r="E21" s="738" t="s">
        <v>2155</v>
      </c>
      <c r="F21" s="740"/>
      <c r="G21" s="744">
        <v>52956.04</v>
      </c>
      <c r="H21" s="744"/>
      <c r="I21" s="744">
        <v>25023.58</v>
      </c>
      <c r="J21" s="749">
        <v>27932.46</v>
      </c>
      <c r="K21" s="743">
        <v>1.1162455571904579</v>
      </c>
    </row>
    <row r="22" spans="1:11" s="722" customFormat="1" ht="15" customHeight="1">
      <c r="A22" s="752"/>
      <c r="B22" s="730" t="s">
        <v>2138</v>
      </c>
      <c r="C22" s="731" t="s">
        <v>2156</v>
      </c>
      <c r="D22" s="731"/>
      <c r="E22" s="731"/>
      <c r="F22" s="732"/>
      <c r="G22" s="733">
        <v>-6544663.04</v>
      </c>
      <c r="H22" s="733"/>
      <c r="I22" s="733">
        <v>0</v>
      </c>
      <c r="J22" s="753">
        <v>-6544663.04</v>
      </c>
      <c r="K22" s="735">
        <v>0</v>
      </c>
    </row>
    <row r="23" spans="1:11" s="722" customFormat="1" ht="15" customHeight="1">
      <c r="A23" s="752"/>
      <c r="B23" s="730" t="s">
        <v>2140</v>
      </c>
      <c r="C23" s="731" t="s">
        <v>2157</v>
      </c>
      <c r="D23" s="731"/>
      <c r="E23" s="731"/>
      <c r="F23" s="732"/>
      <c r="G23" s="733">
        <v>796449.62</v>
      </c>
      <c r="H23" s="733"/>
      <c r="I23" s="733">
        <v>1288892.0900000001</v>
      </c>
      <c r="J23" s="753">
        <v>-492442.47000000009</v>
      </c>
      <c r="K23" s="735">
        <v>-0.38206648471246346</v>
      </c>
    </row>
    <row r="24" spans="1:11" s="722" customFormat="1" ht="15" customHeight="1">
      <c r="A24" s="729"/>
      <c r="B24" s="730" t="s">
        <v>2142</v>
      </c>
      <c r="C24" s="731" t="s">
        <v>2158</v>
      </c>
      <c r="D24" s="731"/>
      <c r="E24" s="731"/>
      <c r="F24" s="732"/>
      <c r="G24" s="733">
        <v>282536749.44</v>
      </c>
      <c r="H24" s="733">
        <v>0</v>
      </c>
      <c r="I24" s="733">
        <v>276700745.98000002</v>
      </c>
      <c r="J24" s="734">
        <v>5836003.4599999785</v>
      </c>
      <c r="K24" s="735">
        <v>2.1091390409268381E-2</v>
      </c>
    </row>
    <row r="25" spans="1:11" s="698" customFormat="1" ht="15" customHeight="1">
      <c r="A25" s="736"/>
      <c r="B25" s="737"/>
      <c r="C25" s="738"/>
      <c r="D25" s="754" t="s">
        <v>2133</v>
      </c>
      <c r="E25" s="738" t="s">
        <v>2159</v>
      </c>
      <c r="F25" s="740"/>
      <c r="G25" s="744">
        <v>270478629.56</v>
      </c>
      <c r="H25" s="744"/>
      <c r="I25" s="744">
        <v>265997951.77000001</v>
      </c>
      <c r="J25" s="742">
        <v>4480677.7899999917</v>
      </c>
      <c r="K25" s="743">
        <v>1.6844783052593921E-2</v>
      </c>
    </row>
    <row r="26" spans="1:11" s="698" customFormat="1" ht="15" customHeight="1">
      <c r="A26" s="736"/>
      <c r="B26" s="737"/>
      <c r="C26" s="738"/>
      <c r="D26" s="754" t="s">
        <v>2135</v>
      </c>
      <c r="E26" s="738" t="s">
        <v>2160</v>
      </c>
      <c r="F26" s="740"/>
      <c r="G26" s="744">
        <v>12058119.880000001</v>
      </c>
      <c r="H26" s="744"/>
      <c r="I26" s="744">
        <v>10702794.210000001</v>
      </c>
      <c r="J26" s="742">
        <v>1355325.67</v>
      </c>
      <c r="K26" s="743">
        <v>0.1266328814146189</v>
      </c>
    </row>
    <row r="27" spans="1:11" s="698" customFormat="1" ht="15" customHeight="1">
      <c r="A27" s="736"/>
      <c r="B27" s="737"/>
      <c r="C27" s="738"/>
      <c r="D27" s="754" t="s">
        <v>2148</v>
      </c>
      <c r="E27" s="738" t="s">
        <v>2161</v>
      </c>
      <c r="F27" s="750"/>
      <c r="G27" s="744">
        <v>0</v>
      </c>
      <c r="H27" s="744"/>
      <c r="I27" s="744">
        <v>0</v>
      </c>
      <c r="J27" s="742">
        <v>0</v>
      </c>
      <c r="K27" s="743">
        <v>0</v>
      </c>
    </row>
    <row r="28" spans="1:11" s="722" customFormat="1" ht="15" customHeight="1">
      <c r="A28" s="752"/>
      <c r="B28" s="730" t="s">
        <v>2144</v>
      </c>
      <c r="C28" s="731" t="s">
        <v>2162</v>
      </c>
      <c r="D28" s="731"/>
      <c r="E28" s="731"/>
      <c r="F28" s="732"/>
      <c r="G28" s="733">
        <v>21155776.02</v>
      </c>
      <c r="H28" s="733"/>
      <c r="I28" s="733">
        <v>10945380.75</v>
      </c>
      <c r="J28" s="734">
        <v>10210395.27</v>
      </c>
      <c r="K28" s="735">
        <v>0.93284971105276526</v>
      </c>
    </row>
    <row r="29" spans="1:11" s="722" customFormat="1" ht="15" customHeight="1">
      <c r="A29" s="752"/>
      <c r="B29" s="730" t="s">
        <v>2146</v>
      </c>
      <c r="C29" s="731" t="s">
        <v>2163</v>
      </c>
      <c r="D29" s="731"/>
      <c r="E29" s="731"/>
      <c r="F29" s="732"/>
      <c r="G29" s="733">
        <v>6899308.6900000004</v>
      </c>
      <c r="H29" s="733"/>
      <c r="I29" s="733">
        <v>5614228.6600000001</v>
      </c>
      <c r="J29" s="734">
        <v>1285080.0300000003</v>
      </c>
      <c r="K29" s="735">
        <v>0.22889698796129906</v>
      </c>
    </row>
    <row r="30" spans="1:11" s="722" customFormat="1" ht="15" customHeight="1">
      <c r="A30" s="752"/>
      <c r="B30" s="730" t="s">
        <v>2164</v>
      </c>
      <c r="C30" s="731" t="s">
        <v>2165</v>
      </c>
      <c r="D30" s="731"/>
      <c r="E30" s="731"/>
      <c r="F30" s="732"/>
      <c r="G30" s="733">
        <v>16537215.82</v>
      </c>
      <c r="H30" s="733"/>
      <c r="I30" s="733">
        <v>16288898.74</v>
      </c>
      <c r="J30" s="734">
        <v>248317.08000000007</v>
      </c>
      <c r="K30" s="735">
        <v>1.5244559129722975E-2</v>
      </c>
    </row>
    <row r="31" spans="1:11" s="722" customFormat="1" ht="15" customHeight="1">
      <c r="A31" s="752"/>
      <c r="B31" s="730" t="s">
        <v>2166</v>
      </c>
      <c r="C31" s="755" t="s">
        <v>2167</v>
      </c>
      <c r="D31" s="756"/>
      <c r="E31" s="756"/>
      <c r="F31" s="757"/>
      <c r="G31" s="733">
        <v>0</v>
      </c>
      <c r="H31" s="733"/>
      <c r="I31" s="733">
        <v>0</v>
      </c>
      <c r="J31" s="734">
        <v>0</v>
      </c>
      <c r="K31" s="758">
        <v>0</v>
      </c>
    </row>
    <row r="32" spans="1:11" s="722" customFormat="1" ht="15" customHeight="1">
      <c r="A32" s="752"/>
      <c r="B32" s="730" t="s">
        <v>2168</v>
      </c>
      <c r="C32" s="731" t="s">
        <v>2169</v>
      </c>
      <c r="D32" s="731"/>
      <c r="E32" s="731"/>
      <c r="F32" s="732"/>
      <c r="G32" s="733">
        <v>2069744.16</v>
      </c>
      <c r="H32" s="733"/>
      <c r="I32" s="733">
        <v>394842.18</v>
      </c>
      <c r="J32" s="734">
        <v>1674901.98</v>
      </c>
      <c r="K32" s="758">
        <v>4.2419530253834585</v>
      </c>
    </row>
    <row r="33" spans="1:11" s="722" customFormat="1" ht="15" customHeight="1">
      <c r="A33" s="759"/>
      <c r="B33" s="760" t="s">
        <v>2170</v>
      </c>
      <c r="C33" s="760"/>
      <c r="D33" s="760"/>
      <c r="E33" s="760"/>
      <c r="F33" s="761"/>
      <c r="G33" s="762">
        <v>538546023.47000003</v>
      </c>
      <c r="H33" s="762">
        <v>0</v>
      </c>
      <c r="I33" s="762">
        <v>500511408.36000001</v>
      </c>
      <c r="J33" s="763">
        <v>38034615.110000014</v>
      </c>
      <c r="K33" s="764">
        <v>7.599150483827348E-2</v>
      </c>
    </row>
    <row r="34" spans="1:11" s="698" customFormat="1" ht="15" customHeight="1">
      <c r="A34" s="765"/>
      <c r="B34" s="737"/>
      <c r="C34" s="766"/>
      <c r="D34" s="766"/>
      <c r="E34" s="766"/>
      <c r="F34" s="767"/>
      <c r="G34" s="768"/>
      <c r="H34" s="768"/>
      <c r="I34" s="768"/>
      <c r="J34" s="769"/>
      <c r="K34" s="770"/>
    </row>
    <row r="35" spans="1:11" s="722" customFormat="1" ht="15" customHeight="1">
      <c r="A35" s="729" t="s">
        <v>1996</v>
      </c>
      <c r="B35" s="771" t="s">
        <v>2171</v>
      </c>
      <c r="C35" s="772"/>
      <c r="D35" s="772"/>
      <c r="E35" s="772"/>
      <c r="F35" s="773"/>
      <c r="G35" s="774"/>
      <c r="H35" s="774"/>
      <c r="I35" s="774"/>
      <c r="J35" s="775"/>
      <c r="K35" s="758"/>
    </row>
    <row r="36" spans="1:11" s="722" customFormat="1" ht="15" customHeight="1">
      <c r="A36" s="752"/>
      <c r="B36" s="776" t="s">
        <v>2131</v>
      </c>
      <c r="C36" s="731" t="s">
        <v>2172</v>
      </c>
      <c r="D36" s="776"/>
      <c r="E36" s="731"/>
      <c r="F36" s="732"/>
      <c r="G36" s="733">
        <v>149141848.27000001</v>
      </c>
      <c r="H36" s="733">
        <v>0</v>
      </c>
      <c r="I36" s="733">
        <v>154440755.56</v>
      </c>
      <c r="J36" s="734">
        <v>-5298907.2899999917</v>
      </c>
      <c r="K36" s="735">
        <v>-3.4310291158484871E-2</v>
      </c>
    </row>
    <row r="37" spans="1:11" s="698" customFormat="1" ht="15" customHeight="1">
      <c r="A37" s="736"/>
      <c r="B37" s="739"/>
      <c r="C37" s="738"/>
      <c r="D37" s="754" t="s">
        <v>2133</v>
      </c>
      <c r="E37" s="738" t="s">
        <v>2173</v>
      </c>
      <c r="F37" s="740"/>
      <c r="G37" s="744">
        <v>147725082.24000001</v>
      </c>
      <c r="H37" s="744"/>
      <c r="I37" s="744">
        <v>150198920.21000001</v>
      </c>
      <c r="J37" s="742">
        <v>-2473837.9699999988</v>
      </c>
      <c r="K37" s="743">
        <v>-1.6470411149036308E-2</v>
      </c>
    </row>
    <row r="38" spans="1:11" s="698" customFormat="1" ht="15" customHeight="1">
      <c r="A38" s="736"/>
      <c r="B38" s="739"/>
      <c r="C38" s="738"/>
      <c r="D38" s="754" t="s">
        <v>2135</v>
      </c>
      <c r="E38" s="738" t="s">
        <v>2174</v>
      </c>
      <c r="F38" s="740"/>
      <c r="G38" s="744">
        <v>1416766.03</v>
      </c>
      <c r="H38" s="744"/>
      <c r="I38" s="744">
        <v>4241835.3499999996</v>
      </c>
      <c r="J38" s="742">
        <v>-2825069.3199999994</v>
      </c>
      <c r="K38" s="743">
        <v>-0.66600164478331292</v>
      </c>
    </row>
    <row r="39" spans="1:11" s="722" customFormat="1" ht="15" customHeight="1">
      <c r="A39" s="752"/>
      <c r="B39" s="776" t="s">
        <v>2138</v>
      </c>
      <c r="C39" s="731" t="s">
        <v>2175</v>
      </c>
      <c r="D39" s="776"/>
      <c r="E39" s="731"/>
      <c r="F39" s="732"/>
      <c r="G39" s="733">
        <v>35197918.57</v>
      </c>
      <c r="H39" s="733">
        <v>0</v>
      </c>
      <c r="I39" s="733">
        <v>35174298.950000003</v>
      </c>
      <c r="J39" s="734">
        <v>23619.619999997318</v>
      </c>
      <c r="K39" s="735">
        <v>6.7150222477987205E-4</v>
      </c>
    </row>
    <row r="40" spans="1:11" s="698" customFormat="1" ht="15" customHeight="1">
      <c r="A40" s="765"/>
      <c r="B40" s="739"/>
      <c r="C40" s="738"/>
      <c r="D40" s="754" t="s">
        <v>2133</v>
      </c>
      <c r="E40" s="738" t="s">
        <v>2176</v>
      </c>
      <c r="F40" s="740"/>
      <c r="G40" s="744">
        <v>0</v>
      </c>
      <c r="H40" s="744"/>
      <c r="I40" s="744">
        <v>0</v>
      </c>
      <c r="J40" s="742">
        <v>0</v>
      </c>
      <c r="K40" s="743">
        <v>0</v>
      </c>
    </row>
    <row r="41" spans="1:11" s="698" customFormat="1" ht="15" customHeight="1">
      <c r="A41" s="765"/>
      <c r="B41" s="739"/>
      <c r="C41" s="738"/>
      <c r="D41" s="754" t="s">
        <v>2135</v>
      </c>
      <c r="E41" s="738" t="s">
        <v>2177</v>
      </c>
      <c r="F41" s="740"/>
      <c r="G41" s="744">
        <v>0</v>
      </c>
      <c r="H41" s="744"/>
      <c r="I41" s="744">
        <v>0</v>
      </c>
      <c r="J41" s="742">
        <v>0</v>
      </c>
      <c r="K41" s="743">
        <v>0</v>
      </c>
    </row>
    <row r="42" spans="1:11" s="698" customFormat="1" ht="15" customHeight="1">
      <c r="A42" s="765"/>
      <c r="B42" s="739"/>
      <c r="C42" s="777"/>
      <c r="D42" s="754" t="s">
        <v>2148</v>
      </c>
      <c r="E42" s="738" t="s">
        <v>2178</v>
      </c>
      <c r="F42" s="740"/>
      <c r="G42" s="744">
        <v>0</v>
      </c>
      <c r="H42" s="744"/>
      <c r="I42" s="744">
        <v>0</v>
      </c>
      <c r="J42" s="742">
        <v>0</v>
      </c>
      <c r="K42" s="743">
        <v>0</v>
      </c>
    </row>
    <row r="43" spans="1:11" s="698" customFormat="1" ht="15" customHeight="1">
      <c r="A43" s="765"/>
      <c r="B43" s="739"/>
      <c r="C43" s="777"/>
      <c r="D43" s="754" t="s">
        <v>2154</v>
      </c>
      <c r="E43" s="738" t="s">
        <v>2179</v>
      </c>
      <c r="F43" s="778"/>
      <c r="G43" s="744">
        <v>0</v>
      </c>
      <c r="H43" s="744"/>
      <c r="I43" s="744">
        <v>0</v>
      </c>
      <c r="J43" s="742">
        <v>0</v>
      </c>
      <c r="K43" s="743">
        <v>0</v>
      </c>
    </row>
    <row r="44" spans="1:11" s="698" customFormat="1" ht="15" customHeight="1">
      <c r="A44" s="765"/>
      <c r="B44" s="739"/>
      <c r="C44" s="777"/>
      <c r="D44" s="754" t="s">
        <v>2180</v>
      </c>
      <c r="E44" s="738" t="s">
        <v>2181</v>
      </c>
      <c r="F44" s="740"/>
      <c r="G44" s="744">
        <v>0</v>
      </c>
      <c r="H44" s="744"/>
      <c r="I44" s="744">
        <v>0</v>
      </c>
      <c r="J44" s="742">
        <v>0</v>
      </c>
      <c r="K44" s="743">
        <v>0</v>
      </c>
    </row>
    <row r="45" spans="1:11" s="698" customFormat="1" ht="15" customHeight="1">
      <c r="A45" s="765"/>
      <c r="B45" s="739"/>
      <c r="C45" s="777"/>
      <c r="D45" s="754" t="s">
        <v>2182</v>
      </c>
      <c r="E45" s="738" t="s">
        <v>2183</v>
      </c>
      <c r="F45" s="740"/>
      <c r="G45" s="744">
        <v>0</v>
      </c>
      <c r="H45" s="744"/>
      <c r="I45" s="744">
        <v>0</v>
      </c>
      <c r="J45" s="742">
        <v>0</v>
      </c>
      <c r="K45" s="743">
        <v>0</v>
      </c>
    </row>
    <row r="46" spans="1:11" s="698" customFormat="1" ht="15" customHeight="1">
      <c r="A46" s="765"/>
      <c r="B46" s="739"/>
      <c r="C46" s="777"/>
      <c r="D46" s="754" t="s">
        <v>2184</v>
      </c>
      <c r="E46" s="738" t="s">
        <v>2185</v>
      </c>
      <c r="F46" s="740"/>
      <c r="G46" s="744">
        <v>0</v>
      </c>
      <c r="H46" s="744"/>
      <c r="I46" s="744">
        <v>0</v>
      </c>
      <c r="J46" s="742">
        <v>0</v>
      </c>
      <c r="K46" s="743">
        <v>0</v>
      </c>
    </row>
    <row r="47" spans="1:11" s="698" customFormat="1" ht="15" customHeight="1">
      <c r="A47" s="765"/>
      <c r="B47" s="739"/>
      <c r="C47" s="777"/>
      <c r="D47" s="754" t="s">
        <v>2186</v>
      </c>
      <c r="E47" s="738" t="s">
        <v>2187</v>
      </c>
      <c r="F47" s="740"/>
      <c r="G47" s="744">
        <v>0</v>
      </c>
      <c r="H47" s="744"/>
      <c r="I47" s="744">
        <v>0</v>
      </c>
      <c r="J47" s="742">
        <v>0</v>
      </c>
      <c r="K47" s="735">
        <v>0</v>
      </c>
    </row>
    <row r="48" spans="1:11" s="698" customFormat="1" ht="15" customHeight="1">
      <c r="A48" s="765"/>
      <c r="B48" s="739"/>
      <c r="C48" s="777"/>
      <c r="D48" s="754" t="s">
        <v>2188</v>
      </c>
      <c r="E48" s="738" t="s">
        <v>2189</v>
      </c>
      <c r="F48" s="740"/>
      <c r="G48" s="744">
        <v>0</v>
      </c>
      <c r="H48" s="744"/>
      <c r="I48" s="744">
        <v>0</v>
      </c>
      <c r="J48" s="742">
        <v>0</v>
      </c>
      <c r="K48" s="735">
        <v>0</v>
      </c>
    </row>
    <row r="49" spans="1:13" s="698" customFormat="1" ht="15" customHeight="1">
      <c r="A49" s="765"/>
      <c r="B49" s="739"/>
      <c r="C49" s="777"/>
      <c r="D49" s="754" t="s">
        <v>2190</v>
      </c>
      <c r="E49" s="738" t="s">
        <v>2191</v>
      </c>
      <c r="F49" s="740"/>
      <c r="G49" s="744">
        <v>0</v>
      </c>
      <c r="H49" s="744"/>
      <c r="I49" s="744">
        <v>0</v>
      </c>
      <c r="J49" s="742">
        <v>0</v>
      </c>
      <c r="K49" s="735">
        <v>0</v>
      </c>
    </row>
    <row r="50" spans="1:13" s="698" customFormat="1" ht="15" customHeight="1">
      <c r="A50" s="765"/>
      <c r="B50" s="739"/>
      <c r="C50" s="777"/>
      <c r="D50" s="754" t="s">
        <v>2192</v>
      </c>
      <c r="E50" s="738" t="s">
        <v>2193</v>
      </c>
      <c r="F50" s="740"/>
      <c r="G50" s="744">
        <v>645257.46</v>
      </c>
      <c r="H50" s="744"/>
      <c r="I50" s="744">
        <v>700558.41</v>
      </c>
      <c r="J50" s="742">
        <v>-55300.95000000007</v>
      </c>
      <c r="K50" s="743">
        <v>-7.8938385737172254E-2</v>
      </c>
    </row>
    <row r="51" spans="1:13" s="698" customFormat="1" ht="15" customHeight="1">
      <c r="A51" s="765"/>
      <c r="B51" s="739"/>
      <c r="C51" s="777"/>
      <c r="D51" s="754" t="s">
        <v>2194</v>
      </c>
      <c r="E51" s="738" t="s">
        <v>2195</v>
      </c>
      <c r="F51" s="740"/>
      <c r="G51" s="744">
        <v>0</v>
      </c>
      <c r="H51" s="744"/>
      <c r="I51" s="744">
        <v>0</v>
      </c>
      <c r="J51" s="742">
        <v>0</v>
      </c>
      <c r="K51" s="743">
        <v>0</v>
      </c>
    </row>
    <row r="52" spans="1:13" s="698" customFormat="1" ht="15" customHeight="1">
      <c r="A52" s="765"/>
      <c r="B52" s="739"/>
      <c r="C52" s="777"/>
      <c r="D52" s="754" t="s">
        <v>2196</v>
      </c>
      <c r="E52" s="738" t="s">
        <v>2197</v>
      </c>
      <c r="F52" s="740"/>
      <c r="G52" s="744">
        <v>11139715.24</v>
      </c>
      <c r="H52" s="744"/>
      <c r="I52" s="744">
        <v>9840784.5600000005</v>
      </c>
      <c r="J52" s="742">
        <v>1298930.6799999997</v>
      </c>
      <c r="K52" s="735">
        <v>0.13199462624959646</v>
      </c>
    </row>
    <row r="53" spans="1:13" s="698" customFormat="1" ht="15" customHeight="1">
      <c r="A53" s="765"/>
      <c r="B53" s="739"/>
      <c r="C53" s="777"/>
      <c r="D53" s="754" t="s">
        <v>2198</v>
      </c>
      <c r="E53" s="738" t="s">
        <v>2199</v>
      </c>
      <c r="F53" s="740"/>
      <c r="G53" s="744">
        <v>401587.31</v>
      </c>
      <c r="H53" s="744"/>
      <c r="I53" s="744">
        <v>312118.21000000002</v>
      </c>
      <c r="J53" s="742">
        <v>89469.099999999977</v>
      </c>
      <c r="K53" s="735">
        <v>0.28665132995604442</v>
      </c>
    </row>
    <row r="54" spans="1:13" s="698" customFormat="1" ht="15" customHeight="1">
      <c r="A54" s="765"/>
      <c r="B54" s="777"/>
      <c r="C54" s="779"/>
      <c r="D54" s="754" t="s">
        <v>2200</v>
      </c>
      <c r="E54" s="779" t="s">
        <v>2201</v>
      </c>
      <c r="F54" s="750"/>
      <c r="G54" s="744">
        <v>13926442.07</v>
      </c>
      <c r="H54" s="744"/>
      <c r="I54" s="744">
        <v>14500484.800000001</v>
      </c>
      <c r="J54" s="742">
        <v>-574042.73000000045</v>
      </c>
      <c r="K54" s="743">
        <v>-3.958783019447739E-2</v>
      </c>
    </row>
    <row r="55" spans="1:13" s="698" customFormat="1" ht="15" customHeight="1">
      <c r="A55" s="765"/>
      <c r="B55" s="777"/>
      <c r="C55" s="779"/>
      <c r="D55" s="754" t="s">
        <v>2202</v>
      </c>
      <c r="E55" s="779" t="s">
        <v>2203</v>
      </c>
      <c r="F55" s="750"/>
      <c r="G55" s="744">
        <v>9084916.4900000002</v>
      </c>
      <c r="H55" s="744"/>
      <c r="I55" s="744">
        <v>9820352.9700000007</v>
      </c>
      <c r="J55" s="742">
        <v>-735436.48000000045</v>
      </c>
      <c r="K55" s="735">
        <v>-7.4889006764489077E-2</v>
      </c>
    </row>
    <row r="56" spans="1:13" s="698" customFormat="1" ht="15" customHeight="1">
      <c r="A56" s="765"/>
      <c r="B56" s="777"/>
      <c r="C56" s="779"/>
      <c r="D56" s="754" t="s">
        <v>2204</v>
      </c>
      <c r="E56" s="779" t="s">
        <v>2205</v>
      </c>
      <c r="F56" s="750"/>
      <c r="G56" s="744">
        <v>0</v>
      </c>
      <c r="H56" s="744"/>
      <c r="I56" s="744">
        <v>0</v>
      </c>
      <c r="J56" s="742">
        <v>0</v>
      </c>
      <c r="K56" s="735">
        <v>0</v>
      </c>
    </row>
    <row r="57" spans="1:13" s="698" customFormat="1" ht="15" customHeight="1">
      <c r="A57" s="765"/>
      <c r="B57" s="776" t="s">
        <v>2140</v>
      </c>
      <c r="C57" s="731" t="s">
        <v>2206</v>
      </c>
      <c r="D57" s="780"/>
      <c r="E57" s="781"/>
      <c r="F57" s="782"/>
      <c r="G57" s="733">
        <v>94028082.379999995</v>
      </c>
      <c r="H57" s="733">
        <v>0</v>
      </c>
      <c r="I57" s="733">
        <v>67883812.850000009</v>
      </c>
      <c r="J57" s="734">
        <v>26144269.529999986</v>
      </c>
      <c r="K57" s="735">
        <v>0.38513260278661532</v>
      </c>
    </row>
    <row r="58" spans="1:13" s="698" customFormat="1" ht="15" customHeight="1">
      <c r="A58" s="765"/>
      <c r="B58" s="776"/>
      <c r="C58" s="731"/>
      <c r="D58" s="754" t="s">
        <v>2133</v>
      </c>
      <c r="E58" s="779" t="s">
        <v>2207</v>
      </c>
      <c r="F58" s="783"/>
      <c r="G58" s="744">
        <v>92914970.409999996</v>
      </c>
      <c r="H58" s="744"/>
      <c r="I58" s="744">
        <v>67041371.409999996</v>
      </c>
      <c r="J58" s="742">
        <v>25873599</v>
      </c>
      <c r="K58" s="735">
        <v>0.38593481093587317</v>
      </c>
    </row>
    <row r="59" spans="1:13" s="698" customFormat="1" ht="15" customHeight="1">
      <c r="A59" s="765"/>
      <c r="B59" s="784"/>
      <c r="C59" s="754"/>
      <c r="D59" s="754" t="s">
        <v>2135</v>
      </c>
      <c r="E59" s="779" t="s">
        <v>2208</v>
      </c>
      <c r="F59" s="783"/>
      <c r="G59" s="744">
        <v>764817.23</v>
      </c>
      <c r="H59" s="744"/>
      <c r="I59" s="744">
        <v>430440.68</v>
      </c>
      <c r="J59" s="742">
        <v>334376.55</v>
      </c>
      <c r="K59" s="735">
        <v>0.77682376582064683</v>
      </c>
    </row>
    <row r="60" spans="1:13" s="698" customFormat="1" ht="15" customHeight="1">
      <c r="A60" s="765"/>
      <c r="B60" s="784"/>
      <c r="C60" s="754"/>
      <c r="D60" s="754" t="s">
        <v>2148</v>
      </c>
      <c r="E60" s="779" t="s">
        <v>2209</v>
      </c>
      <c r="F60" s="783"/>
      <c r="G60" s="744">
        <v>348294.74</v>
      </c>
      <c r="H60" s="744"/>
      <c r="I60" s="744">
        <v>412000.76</v>
      </c>
      <c r="J60" s="742">
        <v>-63706.020000000019</v>
      </c>
      <c r="K60" s="735">
        <v>-0.1546259769035378</v>
      </c>
    </row>
    <row r="61" spans="1:13" s="698" customFormat="1" ht="15" customHeight="1">
      <c r="A61" s="765"/>
      <c r="B61" s="776" t="s">
        <v>2142</v>
      </c>
      <c r="C61" s="785" t="s">
        <v>2210</v>
      </c>
      <c r="D61" s="754"/>
      <c r="E61" s="786"/>
      <c r="F61" s="787"/>
      <c r="G61" s="733">
        <v>13829773.779999999</v>
      </c>
      <c r="H61" s="733"/>
      <c r="I61" s="733">
        <v>12802425.68</v>
      </c>
      <c r="J61" s="734">
        <v>1027348.0999999996</v>
      </c>
      <c r="K61" s="735">
        <v>8.024636312514799E-2</v>
      </c>
    </row>
    <row r="62" spans="1:13" s="722" customFormat="1" ht="15" customHeight="1">
      <c r="A62" s="765"/>
      <c r="B62" s="776" t="s">
        <v>2144</v>
      </c>
      <c r="C62" s="785" t="s">
        <v>2211</v>
      </c>
      <c r="D62" s="788"/>
      <c r="E62" s="781"/>
      <c r="F62" s="782"/>
      <c r="G62" s="733">
        <v>4873159.41</v>
      </c>
      <c r="H62" s="733"/>
      <c r="I62" s="733">
        <v>2892587.58</v>
      </c>
      <c r="J62" s="734">
        <v>1980571.83</v>
      </c>
      <c r="K62" s="735">
        <v>0.68470591649294155</v>
      </c>
    </row>
    <row r="63" spans="1:13" s="722" customFormat="1" ht="15" customHeight="1">
      <c r="A63" s="765"/>
      <c r="B63" s="776" t="s">
        <v>2146</v>
      </c>
      <c r="C63" s="785" t="s">
        <v>2212</v>
      </c>
      <c r="D63" s="789"/>
      <c r="E63" s="785"/>
      <c r="F63" s="787"/>
      <c r="G63" s="733">
        <v>238700634.06999999</v>
      </c>
      <c r="H63" s="733">
        <v>0</v>
      </c>
      <c r="I63" s="733">
        <v>232284380.31</v>
      </c>
      <c r="J63" s="734">
        <v>6416253.7599999877</v>
      </c>
      <c r="K63" s="735">
        <v>2.7622407289879077E-2</v>
      </c>
      <c r="M63" s="790"/>
    </row>
    <row r="64" spans="1:13" s="698" customFormat="1" ht="15" customHeight="1">
      <c r="A64" s="765"/>
      <c r="B64" s="739"/>
      <c r="C64" s="786"/>
      <c r="D64" s="754" t="s">
        <v>2133</v>
      </c>
      <c r="E64" s="738" t="s">
        <v>2213</v>
      </c>
      <c r="F64" s="791"/>
      <c r="G64" s="744">
        <v>85606322.909999996</v>
      </c>
      <c r="H64" s="744"/>
      <c r="I64" s="744">
        <v>85479111.170000002</v>
      </c>
      <c r="J64" s="742">
        <v>127211.73999999464</v>
      </c>
      <c r="K64" s="743">
        <v>1.4882202009213362E-3</v>
      </c>
    </row>
    <row r="65" spans="1:11" s="698" customFormat="1" ht="15" customHeight="1">
      <c r="A65" s="765"/>
      <c r="B65" s="739"/>
      <c r="C65" s="786"/>
      <c r="D65" s="754" t="s">
        <v>2135</v>
      </c>
      <c r="E65" s="738" t="s">
        <v>2214</v>
      </c>
      <c r="F65" s="791"/>
      <c r="G65" s="744">
        <v>7254838.2599999998</v>
      </c>
      <c r="H65" s="744"/>
      <c r="I65" s="744">
        <v>5920930.46</v>
      </c>
      <c r="J65" s="742">
        <v>1333907.7999999998</v>
      </c>
      <c r="K65" s="743">
        <v>0.22528685466101553</v>
      </c>
    </row>
    <row r="66" spans="1:11" s="698" customFormat="1" ht="15" customHeight="1">
      <c r="A66" s="765"/>
      <c r="B66" s="739"/>
      <c r="C66" s="786"/>
      <c r="D66" s="754" t="s">
        <v>2148</v>
      </c>
      <c r="E66" s="738" t="s">
        <v>2215</v>
      </c>
      <c r="F66" s="791"/>
      <c r="G66" s="744">
        <v>104398497.41</v>
      </c>
      <c r="H66" s="744"/>
      <c r="I66" s="744">
        <v>99916789.280000001</v>
      </c>
      <c r="J66" s="742">
        <v>4481708.1299999952</v>
      </c>
      <c r="K66" s="743">
        <v>4.4854404973329973E-2</v>
      </c>
    </row>
    <row r="67" spans="1:11" s="698" customFormat="1" ht="15" customHeight="1">
      <c r="A67" s="765"/>
      <c r="B67" s="739"/>
      <c r="C67" s="786"/>
      <c r="D67" s="754" t="s">
        <v>2154</v>
      </c>
      <c r="E67" s="738" t="s">
        <v>2216</v>
      </c>
      <c r="F67" s="791"/>
      <c r="G67" s="744">
        <v>1667608.56</v>
      </c>
      <c r="H67" s="744"/>
      <c r="I67" s="744">
        <v>1746300.16</v>
      </c>
      <c r="J67" s="742">
        <v>-78691.59999999986</v>
      </c>
      <c r="K67" s="743">
        <v>-4.5061898179062108E-2</v>
      </c>
    </row>
    <row r="68" spans="1:11" s="698" customFormat="1" ht="15" customHeight="1">
      <c r="A68" s="765"/>
      <c r="B68" s="739"/>
      <c r="C68" s="786"/>
      <c r="D68" s="754" t="s">
        <v>2180</v>
      </c>
      <c r="E68" s="738" t="s">
        <v>2217</v>
      </c>
      <c r="F68" s="791"/>
      <c r="G68" s="744">
        <v>39773366.93</v>
      </c>
      <c r="H68" s="744"/>
      <c r="I68" s="744">
        <v>39221249.240000002</v>
      </c>
      <c r="J68" s="742">
        <v>552117.68999999762</v>
      </c>
      <c r="K68" s="743">
        <v>1.407700419284242E-2</v>
      </c>
    </row>
    <row r="69" spans="1:11" s="698" customFormat="1" ht="15" customHeight="1">
      <c r="A69" s="765"/>
      <c r="B69" s="776" t="s">
        <v>2164</v>
      </c>
      <c r="C69" s="785" t="s">
        <v>2218</v>
      </c>
      <c r="D69" s="792"/>
      <c r="E69" s="781"/>
      <c r="F69" s="782"/>
      <c r="G69" s="733">
        <v>3923990.8</v>
      </c>
      <c r="H69" s="733"/>
      <c r="I69" s="733">
        <v>4612087.62</v>
      </c>
      <c r="J69" s="734">
        <v>-688096.8200000003</v>
      </c>
      <c r="K69" s="735">
        <v>-0.14919422107596478</v>
      </c>
    </row>
    <row r="70" spans="1:11" s="722" customFormat="1" ht="15" customHeight="1">
      <c r="A70" s="765"/>
      <c r="B70" s="776" t="s">
        <v>2166</v>
      </c>
      <c r="C70" s="785" t="s">
        <v>2219</v>
      </c>
      <c r="D70" s="789"/>
      <c r="E70" s="785"/>
      <c r="F70" s="787"/>
      <c r="G70" s="733">
        <v>17618027.329999998</v>
      </c>
      <c r="H70" s="733">
        <v>0</v>
      </c>
      <c r="I70" s="733">
        <v>17720416.199999999</v>
      </c>
      <c r="J70" s="734">
        <v>-102388.87000000104</v>
      </c>
      <c r="K70" s="735">
        <v>-5.778017222868673E-3</v>
      </c>
    </row>
    <row r="71" spans="1:11" s="698" customFormat="1" ht="15" customHeight="1">
      <c r="A71" s="765"/>
      <c r="B71" s="739"/>
      <c r="C71" s="786"/>
      <c r="D71" s="754" t="s">
        <v>2133</v>
      </c>
      <c r="E71" s="738" t="s">
        <v>2220</v>
      </c>
      <c r="F71" s="791"/>
      <c r="G71" s="744">
        <v>210681.1</v>
      </c>
      <c r="H71" s="744"/>
      <c r="I71" s="744">
        <v>252097.27</v>
      </c>
      <c r="J71" s="742">
        <v>-41416.169999999984</v>
      </c>
      <c r="K71" s="743">
        <v>-0.16428646767971739</v>
      </c>
    </row>
    <row r="72" spans="1:11" s="722" customFormat="1" ht="15" customHeight="1">
      <c r="A72" s="752"/>
      <c r="B72" s="776"/>
      <c r="C72" s="785"/>
      <c r="D72" s="754" t="s">
        <v>2135</v>
      </c>
      <c r="E72" s="738" t="s">
        <v>2221</v>
      </c>
      <c r="F72" s="787"/>
      <c r="G72" s="744">
        <v>6823834.5</v>
      </c>
      <c r="H72" s="744"/>
      <c r="I72" s="744">
        <v>6352477.1100000003</v>
      </c>
      <c r="J72" s="742">
        <v>471357.38999999966</v>
      </c>
      <c r="K72" s="735">
        <v>7.420056488798582E-2</v>
      </c>
    </row>
    <row r="73" spans="1:11" s="722" customFormat="1" ht="15" customHeight="1">
      <c r="A73" s="752"/>
      <c r="B73" s="776"/>
      <c r="C73" s="785"/>
      <c r="D73" s="754" t="s">
        <v>2148</v>
      </c>
      <c r="E73" s="738" t="s">
        <v>2222</v>
      </c>
      <c r="F73" s="787"/>
      <c r="G73" s="744">
        <v>10583511.73</v>
      </c>
      <c r="H73" s="744"/>
      <c r="I73" s="744">
        <v>11115841.82</v>
      </c>
      <c r="J73" s="742">
        <v>-532330.08999999985</v>
      </c>
      <c r="K73" s="735">
        <v>-4.7889318561749723E-2</v>
      </c>
    </row>
    <row r="74" spans="1:11" s="722" customFormat="1" ht="15" customHeight="1">
      <c r="A74" s="752"/>
      <c r="B74" s="776" t="s">
        <v>2168</v>
      </c>
      <c r="C74" s="785" t="s">
        <v>2223</v>
      </c>
      <c r="D74" s="789"/>
      <c r="E74" s="785"/>
      <c r="F74" s="787"/>
      <c r="G74" s="744">
        <v>100000</v>
      </c>
      <c r="H74" s="744"/>
      <c r="I74" s="744">
        <v>10079422.65</v>
      </c>
      <c r="J74" s="734">
        <v>-9979422.6500000004</v>
      </c>
      <c r="K74" s="735">
        <v>-0.99007879682473676</v>
      </c>
    </row>
    <row r="75" spans="1:11" s="722" customFormat="1" ht="15" customHeight="1">
      <c r="A75" s="752"/>
      <c r="B75" s="776" t="s">
        <v>2224</v>
      </c>
      <c r="C75" s="785" t="s">
        <v>2225</v>
      </c>
      <c r="D75" s="789"/>
      <c r="E75" s="785"/>
      <c r="F75" s="787"/>
      <c r="G75" s="733">
        <v>-2859456.0499999989</v>
      </c>
      <c r="H75" s="733">
        <v>0</v>
      </c>
      <c r="I75" s="733">
        <v>-4239.2700000019686</v>
      </c>
      <c r="J75" s="734">
        <v>-2855216.779999997</v>
      </c>
      <c r="K75" s="735">
        <v>673.51614310923139</v>
      </c>
    </row>
    <row r="76" spans="1:11" s="698" customFormat="1" ht="15" customHeight="1">
      <c r="A76" s="793"/>
      <c r="B76" s="777"/>
      <c r="C76" s="786"/>
      <c r="D76" s="754" t="s">
        <v>2133</v>
      </c>
      <c r="E76" s="786" t="s">
        <v>2226</v>
      </c>
      <c r="F76" s="791"/>
      <c r="G76" s="744">
        <v>-2750856.4699999988</v>
      </c>
      <c r="H76" s="744"/>
      <c r="I76" s="744">
        <v>41839.919999998063</v>
      </c>
      <c r="J76" s="742">
        <v>-2792696.3899999969</v>
      </c>
      <c r="K76" s="743">
        <v>-66.747173273756886</v>
      </c>
    </row>
    <row r="77" spans="1:11" s="698" customFormat="1" ht="15" customHeight="1">
      <c r="A77" s="793"/>
      <c r="B77" s="777"/>
      <c r="C77" s="786"/>
      <c r="D77" s="754" t="s">
        <v>2135</v>
      </c>
      <c r="E77" s="786" t="s">
        <v>2227</v>
      </c>
      <c r="F77" s="791"/>
      <c r="G77" s="744">
        <v>-108599.57999999996</v>
      </c>
      <c r="H77" s="744"/>
      <c r="I77" s="744">
        <v>-46079.190000000031</v>
      </c>
      <c r="J77" s="742">
        <v>-62520.389999999927</v>
      </c>
      <c r="K77" s="743">
        <v>1.3568031469303146</v>
      </c>
    </row>
    <row r="78" spans="1:11" s="722" customFormat="1" ht="15" customHeight="1">
      <c r="A78" s="793"/>
      <c r="B78" s="776" t="s">
        <v>2228</v>
      </c>
      <c r="C78" s="785" t="s">
        <v>2229</v>
      </c>
      <c r="D78" s="789"/>
      <c r="E78" s="785"/>
      <c r="F78" s="787"/>
      <c r="G78" s="733">
        <v>6995830.3100000005</v>
      </c>
      <c r="H78" s="733">
        <v>0</v>
      </c>
      <c r="I78" s="733">
        <v>14712197.1</v>
      </c>
      <c r="J78" s="734">
        <v>-7716366.7899999991</v>
      </c>
      <c r="K78" s="735">
        <v>-0.52448772522222387</v>
      </c>
    </row>
    <row r="79" spans="1:11" s="698" customFormat="1" ht="15" customHeight="1">
      <c r="A79" s="793"/>
      <c r="B79" s="777"/>
      <c r="C79" s="786"/>
      <c r="D79" s="754" t="s">
        <v>2133</v>
      </c>
      <c r="E79" s="786" t="s">
        <v>2230</v>
      </c>
      <c r="F79" s="791"/>
      <c r="G79" s="744">
        <v>3040455.88</v>
      </c>
      <c r="H79" s="744"/>
      <c r="I79" s="744">
        <v>6270916.8899999997</v>
      </c>
      <c r="J79" s="742">
        <v>-3230461.01</v>
      </c>
      <c r="K79" s="743">
        <v>-0.51514970883308897</v>
      </c>
    </row>
    <row r="80" spans="1:11" s="698" customFormat="1" ht="15" customHeight="1">
      <c r="A80" s="793"/>
      <c r="B80" s="777"/>
      <c r="C80" s="786"/>
      <c r="D80" s="754" t="s">
        <v>2135</v>
      </c>
      <c r="E80" s="786" t="s">
        <v>2231</v>
      </c>
      <c r="F80" s="791"/>
      <c r="G80" s="744">
        <v>0</v>
      </c>
      <c r="H80" s="744"/>
      <c r="I80" s="744">
        <v>0</v>
      </c>
      <c r="J80" s="742">
        <v>0</v>
      </c>
      <c r="K80" s="743">
        <v>0</v>
      </c>
    </row>
    <row r="81" spans="1:11" s="698" customFormat="1" ht="15" customHeight="1">
      <c r="A81" s="793"/>
      <c r="B81" s="777"/>
      <c r="C81" s="786"/>
      <c r="D81" s="754" t="s">
        <v>2148</v>
      </c>
      <c r="E81" s="786" t="s">
        <v>2232</v>
      </c>
      <c r="F81" s="791"/>
      <c r="G81" s="744">
        <v>317189.06</v>
      </c>
      <c r="H81" s="744"/>
      <c r="I81" s="744">
        <v>110889.21</v>
      </c>
      <c r="J81" s="742">
        <v>206299.84999999998</v>
      </c>
      <c r="K81" s="743">
        <v>1.860414101606459</v>
      </c>
    </row>
    <row r="82" spans="1:11" s="698" customFormat="1" ht="15" customHeight="1">
      <c r="A82" s="793"/>
      <c r="B82" s="777"/>
      <c r="C82" s="786"/>
      <c r="D82" s="754" t="s">
        <v>2154</v>
      </c>
      <c r="E82" s="786" t="s">
        <v>2233</v>
      </c>
      <c r="F82" s="791"/>
      <c r="G82" s="744">
        <v>3638185.37</v>
      </c>
      <c r="H82" s="744"/>
      <c r="I82" s="744">
        <v>8330391</v>
      </c>
      <c r="J82" s="742">
        <v>-4692205.63</v>
      </c>
      <c r="K82" s="743">
        <v>-0.56326355269518558</v>
      </c>
    </row>
    <row r="83" spans="1:11" s="722" customFormat="1" ht="15" customHeight="1">
      <c r="A83" s="759"/>
      <c r="B83" s="760" t="s">
        <v>2234</v>
      </c>
      <c r="C83" s="760"/>
      <c r="D83" s="760"/>
      <c r="E83" s="760"/>
      <c r="F83" s="761"/>
      <c r="G83" s="762">
        <v>561549808.87</v>
      </c>
      <c r="H83" s="762">
        <v>0</v>
      </c>
      <c r="I83" s="762">
        <v>552598145.23000002</v>
      </c>
      <c r="J83" s="763">
        <v>8951663.6399999857</v>
      </c>
      <c r="K83" s="764">
        <v>1.6199228530298745E-2</v>
      </c>
    </row>
    <row r="84" spans="1:11" s="698" customFormat="1" ht="15" customHeight="1" thickBot="1">
      <c r="A84" s="793"/>
      <c r="B84" s="737"/>
      <c r="C84" s="794"/>
      <c r="D84" s="795"/>
      <c r="E84" s="794"/>
      <c r="F84" s="796"/>
      <c r="G84" s="768"/>
      <c r="H84" s="768"/>
      <c r="I84" s="768"/>
      <c r="J84" s="769"/>
      <c r="K84" s="770"/>
    </row>
    <row r="85" spans="1:11" s="722" customFormat="1" ht="15" customHeight="1" thickTop="1" thickBot="1">
      <c r="A85" s="797" t="s">
        <v>2235</v>
      </c>
      <c r="B85" s="798"/>
      <c r="C85" s="798"/>
      <c r="D85" s="798"/>
      <c r="E85" s="798"/>
      <c r="F85" s="799"/>
      <c r="G85" s="800">
        <v>-23003785.399999976</v>
      </c>
      <c r="H85" s="800">
        <v>0</v>
      </c>
      <c r="I85" s="800">
        <v>-52086736.870000005</v>
      </c>
      <c r="J85" s="801">
        <v>29082951.470000029</v>
      </c>
      <c r="K85" s="802">
        <v>-0.55835618081789862</v>
      </c>
    </row>
    <row r="86" spans="1:11" s="722" customFormat="1" ht="15" customHeight="1" thickTop="1">
      <c r="A86" s="803"/>
      <c r="B86" s="804"/>
      <c r="C86" s="804"/>
      <c r="D86" s="805"/>
      <c r="E86" s="806"/>
      <c r="F86" s="807"/>
      <c r="G86" s="808"/>
      <c r="H86" s="808"/>
      <c r="I86" s="808"/>
      <c r="J86" s="809"/>
      <c r="K86" s="810"/>
    </row>
    <row r="87" spans="1:11" s="722" customFormat="1" ht="15" customHeight="1">
      <c r="A87" s="729" t="s">
        <v>2059</v>
      </c>
      <c r="B87" s="771" t="s">
        <v>2236</v>
      </c>
      <c r="C87" s="772"/>
      <c r="D87" s="771"/>
      <c r="E87" s="811"/>
      <c r="F87" s="812"/>
      <c r="G87" s="774"/>
      <c r="H87" s="774"/>
      <c r="I87" s="774"/>
      <c r="J87" s="775"/>
      <c r="K87" s="758"/>
    </row>
    <row r="88" spans="1:11" s="722" customFormat="1" ht="15" customHeight="1">
      <c r="A88" s="752"/>
      <c r="B88" s="730" t="s">
        <v>2131</v>
      </c>
      <c r="C88" s="811" t="s">
        <v>2237</v>
      </c>
      <c r="D88" s="772"/>
      <c r="E88" s="811"/>
      <c r="F88" s="812"/>
      <c r="G88" s="744">
        <v>1692730.46</v>
      </c>
      <c r="H88" s="744"/>
      <c r="I88" s="744">
        <v>0.21</v>
      </c>
      <c r="J88" s="775">
        <v>1692730.25</v>
      </c>
      <c r="K88" s="758">
        <v>8060620.2380952388</v>
      </c>
    </row>
    <row r="89" spans="1:11" s="722" customFormat="1" ht="15" customHeight="1">
      <c r="A89" s="752"/>
      <c r="B89" s="730" t="s">
        <v>2138</v>
      </c>
      <c r="C89" s="811" t="s">
        <v>2238</v>
      </c>
      <c r="D89" s="772"/>
      <c r="E89" s="811"/>
      <c r="F89" s="812"/>
      <c r="G89" s="744">
        <v>192668.22</v>
      </c>
      <c r="H89" s="744"/>
      <c r="I89" s="744">
        <v>771800.05</v>
      </c>
      <c r="J89" s="775">
        <v>-579131.83000000007</v>
      </c>
      <c r="K89" s="758">
        <v>-0.75036511075634171</v>
      </c>
    </row>
    <row r="90" spans="1:11" s="722" customFormat="1" ht="15" customHeight="1">
      <c r="A90" s="759"/>
      <c r="B90" s="760" t="s">
        <v>2239</v>
      </c>
      <c r="C90" s="760"/>
      <c r="D90" s="760"/>
      <c r="E90" s="760"/>
      <c r="F90" s="761"/>
      <c r="G90" s="762">
        <v>1500062.24</v>
      </c>
      <c r="H90" s="762">
        <v>0</v>
      </c>
      <c r="I90" s="762">
        <v>-771799.84000000008</v>
      </c>
      <c r="J90" s="763">
        <v>2271862.08</v>
      </c>
      <c r="K90" s="764">
        <v>-2.9435897265798863</v>
      </c>
    </row>
    <row r="91" spans="1:11" s="698" customFormat="1" ht="15" customHeight="1">
      <c r="A91" s="765"/>
      <c r="B91" s="737"/>
      <c r="C91" s="794"/>
      <c r="D91" s="813"/>
      <c r="E91" s="794"/>
      <c r="F91" s="796"/>
      <c r="G91" s="768"/>
      <c r="H91" s="768"/>
      <c r="I91" s="768"/>
      <c r="J91" s="769"/>
      <c r="K91" s="770"/>
    </row>
    <row r="92" spans="1:11" s="722" customFormat="1" ht="15" customHeight="1">
      <c r="A92" s="729" t="s">
        <v>2094</v>
      </c>
      <c r="B92" s="771" t="s">
        <v>2240</v>
      </c>
      <c r="D92" s="814"/>
      <c r="E92" s="811"/>
      <c r="F92" s="812"/>
      <c r="G92" s="774"/>
      <c r="H92" s="774"/>
      <c r="I92" s="774"/>
      <c r="J92" s="775"/>
      <c r="K92" s="758"/>
    </row>
    <row r="93" spans="1:11" s="722" customFormat="1" ht="15" customHeight="1">
      <c r="A93" s="752"/>
      <c r="B93" s="730" t="s">
        <v>2131</v>
      </c>
      <c r="C93" s="771" t="s">
        <v>2241</v>
      </c>
      <c r="D93" s="772"/>
      <c r="E93" s="814"/>
      <c r="F93" s="815"/>
      <c r="G93" s="744">
        <v>0</v>
      </c>
      <c r="H93" s="744"/>
      <c r="I93" s="744">
        <v>0</v>
      </c>
      <c r="J93" s="775">
        <v>0</v>
      </c>
      <c r="K93" s="758">
        <v>0</v>
      </c>
    </row>
    <row r="94" spans="1:11" s="722" customFormat="1" ht="15" customHeight="1">
      <c r="A94" s="752"/>
      <c r="B94" s="730" t="s">
        <v>2138</v>
      </c>
      <c r="C94" s="771" t="s">
        <v>2242</v>
      </c>
      <c r="D94" s="772"/>
      <c r="E94" s="814"/>
      <c r="F94" s="815"/>
      <c r="G94" s="744">
        <v>0</v>
      </c>
      <c r="H94" s="744"/>
      <c r="I94" s="744">
        <v>0</v>
      </c>
      <c r="J94" s="775">
        <v>0</v>
      </c>
      <c r="K94" s="758">
        <v>0</v>
      </c>
    </row>
    <row r="95" spans="1:11" s="722" customFormat="1" ht="15" customHeight="1">
      <c r="A95" s="759"/>
      <c r="B95" s="760" t="s">
        <v>2243</v>
      </c>
      <c r="C95" s="760"/>
      <c r="D95" s="760"/>
      <c r="E95" s="760"/>
      <c r="F95" s="761"/>
      <c r="G95" s="762">
        <v>0</v>
      </c>
      <c r="H95" s="762">
        <v>0</v>
      </c>
      <c r="I95" s="762">
        <v>0</v>
      </c>
      <c r="J95" s="763">
        <v>0</v>
      </c>
      <c r="K95" s="764">
        <v>0</v>
      </c>
    </row>
    <row r="96" spans="1:11" s="698" customFormat="1" ht="15" customHeight="1">
      <c r="A96" s="765"/>
      <c r="B96" s="737"/>
      <c r="C96" s="795"/>
      <c r="D96" s="813"/>
      <c r="E96" s="766"/>
      <c r="F96" s="767"/>
      <c r="G96" s="768"/>
      <c r="H96" s="768"/>
      <c r="I96" s="768"/>
      <c r="J96" s="769"/>
      <c r="K96" s="770"/>
    </row>
    <row r="97" spans="1:11" s="722" customFormat="1" ht="15" customHeight="1">
      <c r="A97" s="729" t="s">
        <v>2065</v>
      </c>
      <c r="B97" s="771" t="s">
        <v>2244</v>
      </c>
      <c r="C97" s="772"/>
      <c r="D97" s="814"/>
      <c r="E97" s="811"/>
      <c r="F97" s="812"/>
      <c r="G97" s="774"/>
      <c r="H97" s="774"/>
      <c r="I97" s="774"/>
      <c r="J97" s="775"/>
      <c r="K97" s="758"/>
    </row>
    <row r="98" spans="1:11" s="722" customFormat="1" ht="15" customHeight="1">
      <c r="A98" s="752"/>
      <c r="B98" s="730" t="s">
        <v>2131</v>
      </c>
      <c r="C98" s="771" t="s">
        <v>2245</v>
      </c>
      <c r="D98" s="772"/>
      <c r="E98" s="814"/>
      <c r="F98" s="815"/>
      <c r="G98" s="774">
        <v>564854.24</v>
      </c>
      <c r="H98" s="774">
        <v>0</v>
      </c>
      <c r="I98" s="774">
        <v>9519687.9800000004</v>
      </c>
      <c r="J98" s="734">
        <v>-8954833.7400000002</v>
      </c>
      <c r="K98" s="758">
        <v>-0.94066462669924611</v>
      </c>
    </row>
    <row r="99" spans="1:11" s="698" customFormat="1" ht="15" customHeight="1">
      <c r="A99" s="765"/>
      <c r="B99" s="813"/>
      <c r="C99" s="794"/>
      <c r="D99" s="816" t="s">
        <v>2133</v>
      </c>
      <c r="E99" s="795" t="s">
        <v>2246</v>
      </c>
      <c r="F99" s="796"/>
      <c r="G99" s="744">
        <v>100</v>
      </c>
      <c r="H99" s="744"/>
      <c r="I99" s="744">
        <v>0</v>
      </c>
      <c r="J99" s="769">
        <v>100</v>
      </c>
      <c r="K99" s="770">
        <v>0</v>
      </c>
    </row>
    <row r="100" spans="1:11" s="698" customFormat="1" ht="15" customHeight="1">
      <c r="A100" s="765"/>
      <c r="B100" s="813"/>
      <c r="C100" s="794"/>
      <c r="D100" s="816" t="s">
        <v>2135</v>
      </c>
      <c r="E100" s="794" t="s">
        <v>2247</v>
      </c>
      <c r="F100" s="796"/>
      <c r="G100" s="744">
        <v>564754.24</v>
      </c>
      <c r="H100" s="744"/>
      <c r="I100" s="744">
        <v>9519687.9800000004</v>
      </c>
      <c r="J100" s="769">
        <v>-8954933.7400000002</v>
      </c>
      <c r="K100" s="770">
        <v>-0.9406751312452154</v>
      </c>
    </row>
    <row r="101" spans="1:11" s="722" customFormat="1" ht="15" customHeight="1">
      <c r="A101" s="752"/>
      <c r="B101" s="730" t="s">
        <v>2138</v>
      </c>
      <c r="C101" s="771" t="s">
        <v>2248</v>
      </c>
      <c r="D101" s="772"/>
      <c r="E101" s="814"/>
      <c r="F101" s="815"/>
      <c r="G101" s="774">
        <v>3284439.15</v>
      </c>
      <c r="H101" s="774">
        <v>0</v>
      </c>
      <c r="I101" s="774">
        <v>2836315.83</v>
      </c>
      <c r="J101" s="734">
        <v>448123.31999999983</v>
      </c>
      <c r="K101" s="758">
        <v>0.15799485912681305</v>
      </c>
    </row>
    <row r="102" spans="1:11" s="698" customFormat="1" ht="15" customHeight="1">
      <c r="A102" s="765"/>
      <c r="B102" s="813"/>
      <c r="C102" s="794"/>
      <c r="D102" s="816" t="s">
        <v>2133</v>
      </c>
      <c r="E102" s="795" t="s">
        <v>2249</v>
      </c>
      <c r="F102" s="796"/>
      <c r="G102" s="744">
        <v>0</v>
      </c>
      <c r="H102" s="744"/>
      <c r="I102" s="744">
        <v>0</v>
      </c>
      <c r="J102" s="769">
        <v>0</v>
      </c>
      <c r="K102" s="770">
        <v>0</v>
      </c>
    </row>
    <row r="103" spans="1:11" s="698" customFormat="1" ht="15" customHeight="1">
      <c r="A103" s="765"/>
      <c r="B103" s="813"/>
      <c r="C103" s="794"/>
      <c r="D103" s="816" t="s">
        <v>2135</v>
      </c>
      <c r="E103" s="794" t="s">
        <v>2250</v>
      </c>
      <c r="F103" s="796"/>
      <c r="G103" s="744">
        <v>3284439.15</v>
      </c>
      <c r="H103" s="744"/>
      <c r="I103" s="744">
        <v>2836315.83</v>
      </c>
      <c r="J103" s="769">
        <v>448123.31999999983</v>
      </c>
      <c r="K103" s="770">
        <v>0.15799485912681305</v>
      </c>
    </row>
    <row r="104" spans="1:11" s="722" customFormat="1" ht="15" customHeight="1">
      <c r="A104" s="759"/>
      <c r="B104" s="760" t="s">
        <v>2251</v>
      </c>
      <c r="C104" s="760"/>
      <c r="D104" s="760"/>
      <c r="E104" s="760"/>
      <c r="F104" s="761"/>
      <c r="G104" s="762">
        <v>-2719584.91</v>
      </c>
      <c r="H104" s="762">
        <v>0</v>
      </c>
      <c r="I104" s="762">
        <v>6683372.1500000004</v>
      </c>
      <c r="J104" s="763">
        <v>-9402957.0600000005</v>
      </c>
      <c r="K104" s="764">
        <v>-1.406918072039427</v>
      </c>
    </row>
    <row r="105" spans="1:11" s="698" customFormat="1" ht="15" customHeight="1" thickBot="1">
      <c r="A105" s="793"/>
      <c r="B105" s="737"/>
      <c r="C105" s="794"/>
      <c r="D105" s="795"/>
      <c r="E105" s="794"/>
      <c r="F105" s="796"/>
      <c r="G105" s="768"/>
      <c r="H105" s="768"/>
      <c r="I105" s="768"/>
      <c r="J105" s="769"/>
      <c r="K105" s="770"/>
    </row>
    <row r="106" spans="1:11" s="722" customFormat="1" ht="15" customHeight="1" thickTop="1" thickBot="1">
      <c r="A106" s="797" t="s">
        <v>2252</v>
      </c>
      <c r="B106" s="798"/>
      <c r="C106" s="798"/>
      <c r="D106" s="798"/>
      <c r="E106" s="798"/>
      <c r="F106" s="799"/>
      <c r="G106" s="800">
        <v>-24223308.069999978</v>
      </c>
      <c r="H106" s="800">
        <v>0</v>
      </c>
      <c r="I106" s="800">
        <v>-46175164.56000001</v>
      </c>
      <c r="J106" s="801">
        <v>21951856.490000032</v>
      </c>
      <c r="K106" s="802">
        <v>-0.47540396876064817</v>
      </c>
    </row>
    <row r="107" spans="1:11" s="722" customFormat="1" ht="15" customHeight="1" thickTop="1">
      <c r="A107" s="803"/>
      <c r="B107" s="804"/>
      <c r="C107" s="804"/>
      <c r="D107" s="805"/>
      <c r="E107" s="806"/>
      <c r="F107" s="807"/>
      <c r="G107" s="808"/>
      <c r="H107" s="808"/>
      <c r="I107" s="808"/>
      <c r="J107" s="809"/>
      <c r="K107" s="810"/>
    </row>
    <row r="108" spans="1:11" s="722" customFormat="1" ht="15" customHeight="1">
      <c r="A108" s="729" t="s">
        <v>2253</v>
      </c>
      <c r="B108" s="771" t="s">
        <v>2254</v>
      </c>
      <c r="C108" s="772"/>
      <c r="D108" s="771"/>
      <c r="E108" s="811"/>
      <c r="F108" s="812"/>
      <c r="G108" s="774"/>
      <c r="H108" s="774"/>
      <c r="I108" s="774"/>
      <c r="J108" s="775">
        <v>0</v>
      </c>
      <c r="K108" s="758">
        <v>0</v>
      </c>
    </row>
    <row r="109" spans="1:11" s="722" customFormat="1" ht="15" customHeight="1">
      <c r="A109" s="752"/>
      <c r="B109" s="730" t="s">
        <v>2131</v>
      </c>
      <c r="C109" s="811" t="s">
        <v>2255</v>
      </c>
      <c r="D109" s="772"/>
      <c r="E109" s="811"/>
      <c r="F109" s="812"/>
      <c r="G109" s="774">
        <v>16170527.16</v>
      </c>
      <c r="H109" s="774">
        <v>0</v>
      </c>
      <c r="I109" s="774">
        <v>15729558.59</v>
      </c>
      <c r="J109" s="734">
        <v>440968.5700000003</v>
      </c>
      <c r="K109" s="758">
        <v>2.8034389361717003E-2</v>
      </c>
    </row>
    <row r="110" spans="1:11" s="698" customFormat="1" ht="15" customHeight="1">
      <c r="A110" s="793"/>
      <c r="B110" s="813"/>
      <c r="C110" s="794"/>
      <c r="D110" s="816" t="s">
        <v>2133</v>
      </c>
      <c r="E110" s="794" t="s">
        <v>2256</v>
      </c>
      <c r="F110" s="796"/>
      <c r="G110" s="744">
        <v>15724599.74</v>
      </c>
      <c r="H110" s="744"/>
      <c r="I110" s="744">
        <v>15352384.960000001</v>
      </c>
      <c r="J110" s="769">
        <v>372214.77999999933</v>
      </c>
      <c r="K110" s="770">
        <v>2.4244752914272891E-2</v>
      </c>
    </row>
    <row r="111" spans="1:11" s="698" customFormat="1" ht="15" customHeight="1">
      <c r="A111" s="793"/>
      <c r="B111" s="813"/>
      <c r="C111" s="794"/>
      <c r="D111" s="816" t="s">
        <v>2135</v>
      </c>
      <c r="E111" s="794" t="s">
        <v>2257</v>
      </c>
      <c r="F111" s="796"/>
      <c r="G111" s="744">
        <v>34184.19</v>
      </c>
      <c r="H111" s="744"/>
      <c r="I111" s="744">
        <v>76132.36</v>
      </c>
      <c r="J111" s="769">
        <v>-41948.17</v>
      </c>
      <c r="K111" s="770">
        <v>-0.55099001265690439</v>
      </c>
    </row>
    <row r="112" spans="1:11" s="698" customFormat="1" ht="15" customHeight="1">
      <c r="A112" s="793"/>
      <c r="B112" s="813"/>
      <c r="C112" s="794"/>
      <c r="D112" s="816" t="s">
        <v>2148</v>
      </c>
      <c r="E112" s="794" t="s">
        <v>2258</v>
      </c>
      <c r="F112" s="796"/>
      <c r="G112" s="744">
        <v>411743.23</v>
      </c>
      <c r="H112" s="744"/>
      <c r="I112" s="744">
        <v>301041.27</v>
      </c>
      <c r="J112" s="769">
        <v>110701.95999999996</v>
      </c>
      <c r="K112" s="770">
        <v>0.36773017865623525</v>
      </c>
    </row>
    <row r="113" spans="1:13" s="698" customFormat="1" ht="15" customHeight="1">
      <c r="A113" s="793"/>
      <c r="B113" s="813"/>
      <c r="C113" s="794"/>
      <c r="D113" s="816" t="s">
        <v>2154</v>
      </c>
      <c r="E113" s="794" t="s">
        <v>2259</v>
      </c>
      <c r="F113" s="796"/>
      <c r="G113" s="744">
        <v>0</v>
      </c>
      <c r="H113" s="744"/>
      <c r="I113" s="744">
        <v>0</v>
      </c>
      <c r="J113" s="769">
        <v>0</v>
      </c>
      <c r="K113" s="770">
        <v>0</v>
      </c>
    </row>
    <row r="114" spans="1:13" s="722" customFormat="1" ht="15" customHeight="1">
      <c r="A114" s="752"/>
      <c r="B114" s="730" t="s">
        <v>2138</v>
      </c>
      <c r="C114" s="811" t="s">
        <v>2260</v>
      </c>
      <c r="D114" s="772"/>
      <c r="E114" s="811"/>
      <c r="F114" s="812"/>
      <c r="G114" s="733">
        <v>298000</v>
      </c>
      <c r="H114" s="733"/>
      <c r="I114" s="733">
        <v>249674</v>
      </c>
      <c r="J114" s="775">
        <v>48326</v>
      </c>
      <c r="K114" s="758">
        <v>0.19355639754239529</v>
      </c>
    </row>
    <row r="115" spans="1:13" s="722" customFormat="1" ht="15" customHeight="1">
      <c r="A115" s="752"/>
      <c r="B115" s="730" t="s">
        <v>2140</v>
      </c>
      <c r="C115" s="811" t="s">
        <v>2261</v>
      </c>
      <c r="D115" s="772"/>
      <c r="E115" s="811"/>
      <c r="F115" s="812"/>
      <c r="G115" s="733">
        <v>0</v>
      </c>
      <c r="H115" s="733"/>
      <c r="I115" s="733">
        <v>0</v>
      </c>
      <c r="J115" s="775">
        <v>0</v>
      </c>
      <c r="K115" s="758">
        <v>0</v>
      </c>
    </row>
    <row r="116" spans="1:13" s="722" customFormat="1" ht="15" customHeight="1">
      <c r="A116" s="759"/>
      <c r="B116" s="760" t="s">
        <v>2262</v>
      </c>
      <c r="C116" s="760"/>
      <c r="D116" s="760"/>
      <c r="E116" s="760"/>
      <c r="F116" s="761"/>
      <c r="G116" s="762">
        <v>16468527.16</v>
      </c>
      <c r="H116" s="762">
        <v>0</v>
      </c>
      <c r="I116" s="762">
        <v>15979232.59</v>
      </c>
      <c r="J116" s="763">
        <v>489294.5700000003</v>
      </c>
      <c r="K116" s="764">
        <v>3.0620655106191198E-2</v>
      </c>
    </row>
    <row r="117" spans="1:13" s="698" customFormat="1" ht="15" customHeight="1">
      <c r="A117" s="793"/>
      <c r="B117" s="737"/>
      <c r="C117" s="794"/>
      <c r="D117" s="795"/>
      <c r="E117" s="794"/>
      <c r="F117" s="796"/>
      <c r="G117" s="768"/>
      <c r="H117" s="768"/>
      <c r="I117" s="768"/>
      <c r="J117" s="769"/>
      <c r="K117" s="770"/>
    </row>
    <row r="118" spans="1:13" s="722" customFormat="1" ht="15" customHeight="1">
      <c r="A118" s="729" t="s">
        <v>2263</v>
      </c>
      <c r="B118" s="772"/>
      <c r="C118" s="772"/>
      <c r="D118" s="771"/>
      <c r="E118" s="811"/>
      <c r="F118" s="812"/>
      <c r="G118" s="774">
        <v>-40691835.229999974</v>
      </c>
      <c r="H118" s="774">
        <v>0</v>
      </c>
      <c r="I118" s="774">
        <v>-62154397.150000006</v>
      </c>
      <c r="J118" s="775">
        <v>21462561.920000032</v>
      </c>
      <c r="K118" s="758">
        <v>-0.34531043504779663</v>
      </c>
      <c r="M118" s="790"/>
    </row>
    <row r="119" spans="1:13" s="698" customFormat="1" ht="15" customHeight="1" thickBot="1">
      <c r="A119" s="817"/>
      <c r="B119" s="818"/>
      <c r="C119" s="819"/>
      <c r="D119" s="819"/>
      <c r="E119" s="820"/>
      <c r="F119" s="821"/>
      <c r="G119" s="822"/>
      <c r="H119" s="822"/>
      <c r="I119" s="822"/>
      <c r="J119" s="823"/>
      <c r="K119" s="824"/>
    </row>
    <row r="120" spans="1:13" s="698" customFormat="1" ht="9.75" customHeight="1">
      <c r="A120" s="772"/>
      <c r="B120" s="772"/>
      <c r="C120" s="813"/>
      <c r="D120" s="813"/>
      <c r="E120" s="794"/>
      <c r="F120" s="794"/>
      <c r="G120" s="825"/>
      <c r="H120" s="825"/>
      <c r="I120" s="825"/>
      <c r="J120" s="790"/>
      <c r="K120" s="826"/>
    </row>
    <row r="121" spans="1:13" s="722" customFormat="1" ht="15" customHeight="1">
      <c r="A121" s="828" t="str">
        <f>+CE_NSIS!B585</f>
        <v>QUOTA COPERTURA ex DGR n.573/2023</v>
      </c>
      <c r="B121" s="829"/>
      <c r="C121" s="829"/>
      <c r="D121" s="830"/>
      <c r="E121" s="831"/>
      <c r="F121" s="831"/>
      <c r="G121" s="832">
        <v>40691835.229999974</v>
      </c>
      <c r="H121" s="832">
        <v>0</v>
      </c>
      <c r="I121" s="832"/>
      <c r="J121" s="833"/>
      <c r="K121" s="834"/>
      <c r="L121" s="827"/>
      <c r="M121" s="790"/>
    </row>
    <row r="122" spans="1:13">
      <c r="A122" s="772"/>
      <c r="B122" s="772"/>
      <c r="C122" s="813"/>
      <c r="D122" s="813"/>
      <c r="E122" s="813"/>
      <c r="F122" s="835"/>
    </row>
    <row r="123" spans="1:13">
      <c r="A123" s="772"/>
      <c r="B123" s="772"/>
      <c r="C123" s="813"/>
      <c r="D123" s="813"/>
      <c r="E123" s="813"/>
      <c r="F123" s="835"/>
    </row>
    <row r="124" spans="1:13">
      <c r="A124" s="772"/>
      <c r="B124" s="772"/>
      <c r="C124" s="813"/>
      <c r="D124" s="813"/>
      <c r="E124" s="813"/>
      <c r="F124" s="835"/>
    </row>
    <row r="125" spans="1:13">
      <c r="A125" s="772"/>
      <c r="B125" s="772"/>
      <c r="C125" s="813"/>
      <c r="D125" s="813"/>
      <c r="E125" s="813"/>
      <c r="F125" s="835"/>
    </row>
    <row r="126" spans="1:13" s="836" customFormat="1">
      <c r="A126" s="772"/>
      <c r="B126" s="772"/>
      <c r="C126" s="813"/>
      <c r="D126" s="813"/>
      <c r="E126" s="813"/>
      <c r="F126" s="835"/>
      <c r="G126" s="707"/>
      <c r="H126" s="707"/>
      <c r="I126" s="707"/>
      <c r="J126" s="707"/>
      <c r="K126" s="707"/>
    </row>
    <row r="127" spans="1:13" s="836" customFormat="1">
      <c r="A127" s="772"/>
      <c r="B127" s="772"/>
      <c r="C127" s="813"/>
      <c r="D127" s="813"/>
      <c r="E127" s="813"/>
      <c r="F127" s="835"/>
      <c r="G127" s="707"/>
      <c r="H127" s="707"/>
      <c r="I127" s="707"/>
      <c r="J127" s="707"/>
      <c r="K127" s="707"/>
    </row>
    <row r="128" spans="1:13" s="836" customFormat="1">
      <c r="A128" s="772"/>
      <c r="B128" s="772"/>
      <c r="C128" s="813"/>
      <c r="D128" s="813"/>
      <c r="E128" s="813"/>
      <c r="F128" s="835"/>
      <c r="G128" s="707"/>
      <c r="H128" s="707"/>
      <c r="I128" s="707"/>
      <c r="J128" s="707"/>
      <c r="K128" s="707"/>
    </row>
    <row r="129" spans="1:11" s="836" customFormat="1">
      <c r="A129" s="772"/>
      <c r="B129" s="772"/>
      <c r="C129" s="813"/>
      <c r="D129" s="813"/>
      <c r="E129" s="813"/>
      <c r="F129" s="835"/>
      <c r="G129" s="707"/>
      <c r="H129" s="707"/>
      <c r="I129" s="707"/>
      <c r="J129" s="707"/>
      <c r="K129" s="707"/>
    </row>
    <row r="130" spans="1:11" s="836" customFormat="1">
      <c r="A130" s="772"/>
      <c r="B130" s="772"/>
      <c r="C130" s="813"/>
      <c r="D130" s="813"/>
      <c r="E130" s="813"/>
      <c r="F130" s="835"/>
      <c r="G130" s="707"/>
      <c r="H130" s="707"/>
      <c r="I130" s="707"/>
      <c r="J130" s="707"/>
      <c r="K130" s="707"/>
    </row>
    <row r="131" spans="1:11" s="836" customFormat="1">
      <c r="A131" s="772"/>
      <c r="B131" s="772"/>
      <c r="C131" s="813"/>
      <c r="D131" s="813"/>
      <c r="E131" s="813"/>
      <c r="F131" s="835"/>
      <c r="G131" s="707"/>
      <c r="H131" s="707"/>
      <c r="I131" s="707"/>
      <c r="J131" s="707"/>
      <c r="K131" s="707"/>
    </row>
    <row r="132" spans="1:11" s="836" customFormat="1">
      <c r="A132" s="772"/>
      <c r="B132" s="772"/>
      <c r="C132" s="813"/>
      <c r="D132" s="813"/>
      <c r="E132" s="813"/>
      <c r="F132" s="835"/>
      <c r="G132" s="707"/>
      <c r="H132" s="707"/>
      <c r="I132" s="707"/>
      <c r="J132" s="707"/>
      <c r="K132" s="707"/>
    </row>
    <row r="133" spans="1:11" s="836" customFormat="1">
      <c r="A133" s="772"/>
      <c r="B133" s="772"/>
      <c r="C133" s="813"/>
      <c r="D133" s="813"/>
      <c r="E133" s="813"/>
      <c r="F133" s="835"/>
      <c r="G133" s="707"/>
      <c r="H133" s="707"/>
      <c r="I133" s="707"/>
      <c r="J133" s="707"/>
      <c r="K133" s="707"/>
    </row>
    <row r="134" spans="1:11" s="836" customFormat="1">
      <c r="A134" s="772"/>
      <c r="B134" s="772"/>
      <c r="C134" s="813"/>
      <c r="D134" s="813"/>
      <c r="E134" s="813"/>
      <c r="F134" s="835"/>
      <c r="G134" s="707"/>
      <c r="H134" s="707"/>
      <c r="I134" s="707"/>
      <c r="J134" s="707"/>
      <c r="K134" s="707"/>
    </row>
    <row r="135" spans="1:11" s="836" customFormat="1">
      <c r="A135" s="772"/>
      <c r="B135" s="772"/>
      <c r="C135" s="813"/>
      <c r="D135" s="813"/>
      <c r="E135" s="813"/>
      <c r="F135" s="835"/>
      <c r="G135" s="707"/>
      <c r="H135" s="707"/>
      <c r="I135" s="707"/>
      <c r="J135" s="707"/>
      <c r="K135" s="707"/>
    </row>
    <row r="136" spans="1:11" s="836" customFormat="1">
      <c r="A136" s="772"/>
      <c r="B136" s="772"/>
      <c r="C136" s="813"/>
      <c r="D136" s="813"/>
      <c r="E136" s="813"/>
      <c r="F136" s="835"/>
      <c r="G136" s="707"/>
      <c r="H136" s="707"/>
      <c r="I136" s="707"/>
      <c r="J136" s="707"/>
      <c r="K136" s="707"/>
    </row>
    <row r="137" spans="1:11" s="836" customFormat="1">
      <c r="A137" s="772"/>
      <c r="B137" s="772"/>
      <c r="C137" s="813"/>
      <c r="D137" s="813"/>
      <c r="E137" s="813"/>
      <c r="F137" s="835"/>
      <c r="G137" s="707"/>
      <c r="H137" s="707"/>
      <c r="I137" s="707"/>
      <c r="J137" s="707"/>
      <c r="K137" s="707"/>
    </row>
    <row r="138" spans="1:11" s="836" customFormat="1">
      <c r="A138" s="772"/>
      <c r="B138" s="772"/>
      <c r="C138" s="813"/>
      <c r="D138" s="813"/>
      <c r="E138" s="813"/>
      <c r="F138" s="835"/>
      <c r="G138" s="707"/>
      <c r="H138" s="707"/>
      <c r="I138" s="707"/>
      <c r="J138" s="707"/>
      <c r="K138" s="707"/>
    </row>
    <row r="139" spans="1:11" s="836" customFormat="1">
      <c r="A139" s="772"/>
      <c r="B139" s="772"/>
      <c r="C139" s="813"/>
      <c r="D139" s="813"/>
      <c r="E139" s="813"/>
      <c r="F139" s="835"/>
      <c r="G139" s="707"/>
      <c r="H139" s="707"/>
      <c r="I139" s="707"/>
      <c r="J139" s="707"/>
      <c r="K139" s="707"/>
    </row>
    <row r="140" spans="1:11" s="836" customFormat="1">
      <c r="A140" s="772"/>
      <c r="B140" s="772"/>
      <c r="C140" s="813"/>
      <c r="D140" s="813"/>
      <c r="E140" s="813"/>
      <c r="F140" s="835"/>
      <c r="G140" s="707"/>
      <c r="H140" s="707"/>
      <c r="I140" s="707"/>
      <c r="J140" s="707"/>
      <c r="K140" s="707"/>
    </row>
    <row r="141" spans="1:11" s="836" customFormat="1">
      <c r="A141" s="772"/>
      <c r="B141" s="772"/>
      <c r="C141" s="813"/>
      <c r="D141" s="813"/>
      <c r="E141" s="813"/>
      <c r="F141" s="835"/>
      <c r="G141" s="707"/>
      <c r="H141" s="707"/>
      <c r="I141" s="707"/>
      <c r="J141" s="707"/>
      <c r="K141" s="707"/>
    </row>
    <row r="142" spans="1:11" s="836" customFormat="1">
      <c r="A142" s="772"/>
      <c r="B142" s="772"/>
      <c r="C142" s="813"/>
      <c r="D142" s="813"/>
      <c r="E142" s="813"/>
      <c r="F142" s="835"/>
      <c r="G142" s="707"/>
      <c r="H142" s="707"/>
      <c r="I142" s="707"/>
      <c r="J142" s="707"/>
      <c r="K142" s="707"/>
    </row>
    <row r="143" spans="1:11" s="836" customFormat="1">
      <c r="A143" s="772"/>
      <c r="B143" s="772"/>
      <c r="C143" s="813"/>
      <c r="D143" s="813"/>
      <c r="E143" s="813"/>
      <c r="F143" s="835"/>
      <c r="G143" s="707"/>
      <c r="H143" s="707"/>
      <c r="I143" s="707"/>
      <c r="J143" s="707"/>
      <c r="K143" s="707"/>
    </row>
    <row r="144" spans="1:11" s="836" customFormat="1">
      <c r="A144" s="772"/>
      <c r="B144" s="772"/>
      <c r="C144" s="813"/>
      <c r="D144" s="813"/>
      <c r="E144" s="813"/>
      <c r="F144" s="835"/>
      <c r="G144" s="707"/>
      <c r="H144" s="707"/>
      <c r="I144" s="707"/>
      <c r="J144" s="707"/>
      <c r="K144" s="707"/>
    </row>
    <row r="145" spans="1:11" s="836" customFormat="1">
      <c r="A145" s="772"/>
      <c r="B145" s="772"/>
      <c r="C145" s="813"/>
      <c r="D145" s="813"/>
      <c r="E145" s="813"/>
      <c r="F145" s="835"/>
      <c r="G145" s="707"/>
      <c r="H145" s="707"/>
      <c r="I145" s="707"/>
      <c r="J145" s="707"/>
      <c r="K145" s="707"/>
    </row>
    <row r="146" spans="1:11" s="836" customFormat="1">
      <c r="A146" s="772"/>
      <c r="B146" s="772"/>
      <c r="C146" s="813"/>
      <c r="D146" s="813"/>
      <c r="E146" s="813"/>
      <c r="F146" s="835"/>
      <c r="G146" s="707"/>
      <c r="H146" s="707"/>
      <c r="I146" s="707"/>
      <c r="J146" s="707"/>
      <c r="K146" s="707"/>
    </row>
    <row r="147" spans="1:11" s="836" customFormat="1">
      <c r="A147" s="772"/>
      <c r="B147" s="772"/>
      <c r="C147" s="813"/>
      <c r="D147" s="813"/>
      <c r="E147" s="813"/>
      <c r="F147" s="835"/>
      <c r="G147" s="707"/>
      <c r="H147" s="707"/>
      <c r="I147" s="707"/>
      <c r="J147" s="707"/>
      <c r="K147" s="707"/>
    </row>
    <row r="148" spans="1:11" s="836" customFormat="1">
      <c r="A148" s="772"/>
      <c r="B148" s="772"/>
      <c r="C148" s="813"/>
      <c r="D148" s="813"/>
      <c r="E148" s="813"/>
      <c r="F148" s="835"/>
      <c r="G148" s="707"/>
      <c r="H148" s="707"/>
      <c r="I148" s="707"/>
      <c r="J148" s="707"/>
      <c r="K148" s="707"/>
    </row>
    <row r="149" spans="1:11" s="836" customFormat="1">
      <c r="A149" s="772"/>
      <c r="B149" s="772"/>
      <c r="C149" s="813"/>
      <c r="D149" s="813"/>
      <c r="E149" s="813"/>
      <c r="F149" s="835"/>
      <c r="G149" s="707"/>
      <c r="H149" s="707"/>
      <c r="I149" s="707"/>
      <c r="J149" s="707"/>
      <c r="K149" s="707"/>
    </row>
    <row r="150" spans="1:11" s="836" customFormat="1">
      <c r="A150" s="772"/>
      <c r="B150" s="772"/>
      <c r="C150" s="813"/>
      <c r="D150" s="813"/>
      <c r="E150" s="813"/>
      <c r="F150" s="835"/>
      <c r="G150" s="707"/>
      <c r="H150" s="707"/>
      <c r="I150" s="707"/>
      <c r="J150" s="707"/>
      <c r="K150" s="707"/>
    </row>
    <row r="151" spans="1:11" s="836" customFormat="1">
      <c r="A151" s="837"/>
      <c r="B151" s="837"/>
      <c r="F151" s="707"/>
      <c r="G151" s="707"/>
      <c r="H151" s="707"/>
      <c r="I151" s="707"/>
      <c r="J151" s="707"/>
      <c r="K151" s="707"/>
    </row>
    <row r="152" spans="1:11" s="836" customFormat="1">
      <c r="A152" s="837"/>
      <c r="B152" s="837"/>
      <c r="F152" s="707"/>
      <c r="G152" s="707"/>
      <c r="H152" s="707"/>
      <c r="I152" s="707"/>
      <c r="J152" s="707"/>
      <c r="K152" s="707"/>
    </row>
    <row r="153" spans="1:11" s="836" customFormat="1">
      <c r="A153" s="837"/>
      <c r="B153" s="837"/>
      <c r="F153" s="707"/>
      <c r="G153" s="707"/>
      <c r="H153" s="707"/>
      <c r="I153" s="707"/>
      <c r="J153" s="707"/>
      <c r="K153" s="707"/>
    </row>
    <row r="154" spans="1:11" s="836" customFormat="1">
      <c r="A154" s="837"/>
      <c r="B154" s="837"/>
      <c r="F154" s="707"/>
      <c r="G154" s="707"/>
      <c r="H154" s="707"/>
      <c r="I154" s="707"/>
      <c r="J154" s="707"/>
      <c r="K154" s="707"/>
    </row>
    <row r="155" spans="1:11" s="836" customFormat="1">
      <c r="A155" s="837"/>
      <c r="B155" s="837"/>
      <c r="F155" s="707"/>
      <c r="G155" s="707"/>
      <c r="H155" s="707"/>
      <c r="I155" s="707"/>
      <c r="J155" s="707"/>
      <c r="K155" s="707"/>
    </row>
    <row r="156" spans="1:11" s="836" customFormat="1">
      <c r="A156" s="837"/>
      <c r="B156" s="837"/>
      <c r="F156" s="707"/>
      <c r="G156" s="707"/>
      <c r="H156" s="707"/>
      <c r="I156" s="707"/>
      <c r="J156" s="707"/>
      <c r="K156" s="707"/>
    </row>
    <row r="157" spans="1:11" s="836" customFormat="1">
      <c r="A157" s="837"/>
      <c r="B157" s="837"/>
      <c r="F157" s="707"/>
      <c r="G157" s="707"/>
      <c r="H157" s="707"/>
      <c r="I157" s="707"/>
      <c r="J157" s="707"/>
      <c r="K157" s="707"/>
    </row>
    <row r="158" spans="1:11" s="836" customFormat="1">
      <c r="A158" s="837"/>
      <c r="B158" s="837"/>
      <c r="F158" s="707"/>
      <c r="G158" s="707"/>
      <c r="H158" s="707"/>
      <c r="I158" s="707"/>
      <c r="J158" s="707"/>
      <c r="K158" s="707"/>
    </row>
    <row r="159" spans="1:11" s="836" customFormat="1">
      <c r="A159" s="837"/>
      <c r="B159" s="837"/>
      <c r="F159" s="707"/>
      <c r="G159" s="707"/>
      <c r="H159" s="707"/>
      <c r="I159" s="707"/>
      <c r="J159" s="707"/>
      <c r="K159" s="707"/>
    </row>
    <row r="160" spans="1:11" s="836" customFormat="1">
      <c r="A160" s="837"/>
      <c r="B160" s="837"/>
      <c r="F160" s="707"/>
      <c r="G160" s="707"/>
      <c r="H160" s="707"/>
      <c r="I160" s="707"/>
      <c r="J160" s="707"/>
      <c r="K160" s="707"/>
    </row>
    <row r="161" spans="1:11" s="836" customFormat="1">
      <c r="A161" s="837"/>
      <c r="B161" s="837"/>
      <c r="F161" s="707"/>
      <c r="G161" s="707"/>
      <c r="H161" s="707"/>
      <c r="I161" s="707"/>
      <c r="J161" s="707"/>
      <c r="K161" s="707"/>
    </row>
    <row r="162" spans="1:11" s="836" customFormat="1">
      <c r="A162" s="837"/>
      <c r="B162" s="837"/>
      <c r="F162" s="707"/>
      <c r="G162" s="707"/>
      <c r="H162" s="707"/>
      <c r="I162" s="707"/>
      <c r="J162" s="707"/>
      <c r="K162" s="707"/>
    </row>
    <row r="163" spans="1:11" s="836" customFormat="1">
      <c r="A163" s="837"/>
      <c r="B163" s="837"/>
      <c r="F163" s="707"/>
      <c r="G163" s="707"/>
      <c r="H163" s="707"/>
      <c r="I163" s="707"/>
      <c r="J163" s="707"/>
      <c r="K163" s="707"/>
    </row>
    <row r="164" spans="1:11" s="836" customFormat="1">
      <c r="A164" s="837"/>
      <c r="B164" s="837"/>
      <c r="F164" s="707"/>
      <c r="G164" s="707"/>
      <c r="H164" s="707"/>
      <c r="I164" s="707"/>
      <c r="J164" s="707"/>
      <c r="K164" s="707"/>
    </row>
    <row r="165" spans="1:11" s="836" customFormat="1">
      <c r="A165" s="837"/>
      <c r="B165" s="837"/>
      <c r="F165" s="707"/>
      <c r="G165" s="707"/>
      <c r="H165" s="707"/>
      <c r="I165" s="707"/>
      <c r="J165" s="707"/>
      <c r="K165" s="707"/>
    </row>
    <row r="166" spans="1:11" s="836" customFormat="1">
      <c r="A166" s="837"/>
      <c r="B166" s="837"/>
      <c r="F166" s="707"/>
      <c r="G166" s="707"/>
      <c r="H166" s="707"/>
      <c r="I166" s="707"/>
      <c r="J166" s="707"/>
      <c r="K166" s="707"/>
    </row>
    <row r="167" spans="1:11" s="836" customFormat="1">
      <c r="A167" s="837"/>
      <c r="B167" s="837"/>
      <c r="F167" s="707"/>
      <c r="G167" s="707"/>
      <c r="H167" s="707"/>
      <c r="I167" s="707"/>
      <c r="J167" s="707"/>
      <c r="K167" s="707"/>
    </row>
    <row r="168" spans="1:11" s="836" customFormat="1">
      <c r="A168" s="837"/>
      <c r="B168" s="837"/>
      <c r="F168" s="707"/>
      <c r="G168" s="707"/>
      <c r="H168" s="707"/>
      <c r="I168" s="707"/>
      <c r="J168" s="707"/>
      <c r="K168" s="707"/>
    </row>
    <row r="169" spans="1:11" s="836" customFormat="1">
      <c r="A169" s="837"/>
      <c r="B169" s="837"/>
      <c r="F169" s="707"/>
      <c r="G169" s="707"/>
      <c r="H169" s="707"/>
      <c r="I169" s="707"/>
      <c r="J169" s="707"/>
      <c r="K169" s="707"/>
    </row>
    <row r="170" spans="1:11" s="836" customFormat="1">
      <c r="A170" s="837"/>
      <c r="B170" s="837"/>
      <c r="F170" s="707"/>
      <c r="G170" s="707"/>
      <c r="H170" s="707"/>
      <c r="I170" s="707"/>
      <c r="J170" s="707"/>
      <c r="K170" s="707"/>
    </row>
    <row r="171" spans="1:11" s="836" customFormat="1">
      <c r="A171" s="837"/>
      <c r="B171" s="837"/>
      <c r="F171" s="707"/>
      <c r="G171" s="707"/>
      <c r="H171" s="707"/>
      <c r="I171" s="707"/>
      <c r="J171" s="707"/>
      <c r="K171" s="707"/>
    </row>
    <row r="172" spans="1:11" s="836" customFormat="1">
      <c r="A172" s="837"/>
      <c r="B172" s="837"/>
      <c r="F172" s="707"/>
      <c r="G172" s="707"/>
      <c r="H172" s="707"/>
      <c r="I172" s="707"/>
      <c r="J172" s="707"/>
      <c r="K172" s="707"/>
    </row>
    <row r="173" spans="1:11" s="836" customFormat="1">
      <c r="A173" s="837"/>
      <c r="B173" s="837"/>
      <c r="F173" s="707"/>
      <c r="G173" s="707"/>
      <c r="H173" s="707"/>
      <c r="I173" s="707"/>
      <c r="J173" s="707"/>
      <c r="K173" s="707"/>
    </row>
    <row r="174" spans="1:11" s="836" customFormat="1">
      <c r="A174" s="837"/>
      <c r="B174" s="837"/>
      <c r="F174" s="707"/>
      <c r="G174" s="707"/>
      <c r="H174" s="707"/>
      <c r="I174" s="707"/>
      <c r="J174" s="707"/>
      <c r="K174" s="707"/>
    </row>
    <row r="175" spans="1:11" s="836" customFormat="1">
      <c r="A175" s="837"/>
      <c r="B175" s="837"/>
      <c r="F175" s="707"/>
      <c r="G175" s="707"/>
      <c r="H175" s="707"/>
      <c r="I175" s="707"/>
      <c r="J175" s="707"/>
      <c r="K175" s="707"/>
    </row>
    <row r="176" spans="1:11" s="836" customFormat="1">
      <c r="A176" s="837"/>
      <c r="B176" s="837"/>
      <c r="F176" s="707"/>
      <c r="G176" s="707"/>
      <c r="H176" s="707"/>
      <c r="I176" s="707"/>
      <c r="J176" s="707"/>
      <c r="K176" s="707"/>
    </row>
    <row r="177" spans="1:11" s="836" customFormat="1">
      <c r="A177" s="837"/>
      <c r="B177" s="837"/>
      <c r="F177" s="707"/>
      <c r="G177" s="707"/>
      <c r="H177" s="707"/>
      <c r="I177" s="707"/>
      <c r="J177" s="707"/>
      <c r="K177" s="707"/>
    </row>
    <row r="178" spans="1:11" s="836" customFormat="1">
      <c r="A178" s="837"/>
      <c r="B178" s="837"/>
      <c r="F178" s="707"/>
      <c r="G178" s="707"/>
      <c r="H178" s="707"/>
      <c r="I178" s="707"/>
      <c r="J178" s="707"/>
      <c r="K178" s="707"/>
    </row>
    <row r="179" spans="1:11" s="836" customFormat="1">
      <c r="A179" s="837"/>
      <c r="B179" s="837"/>
      <c r="F179" s="707"/>
      <c r="G179" s="707"/>
      <c r="H179" s="707"/>
      <c r="I179" s="707"/>
      <c r="J179" s="707"/>
      <c r="K179" s="707"/>
    </row>
    <row r="180" spans="1:11" s="836" customFormat="1">
      <c r="A180" s="837"/>
      <c r="F180" s="707"/>
      <c r="G180" s="707"/>
      <c r="H180" s="707"/>
      <c r="I180" s="707"/>
      <c r="J180" s="707"/>
      <c r="K180" s="707"/>
    </row>
    <row r="181" spans="1:11" s="836" customFormat="1">
      <c r="A181" s="837"/>
      <c r="F181" s="707"/>
      <c r="G181" s="707"/>
      <c r="H181" s="707"/>
      <c r="I181" s="707"/>
      <c r="J181" s="707"/>
      <c r="K181" s="707"/>
    </row>
    <row r="182" spans="1:11" s="836" customFormat="1">
      <c r="A182" s="837"/>
      <c r="F182" s="707"/>
      <c r="G182" s="707"/>
      <c r="H182" s="707"/>
      <c r="I182" s="707"/>
      <c r="J182" s="707"/>
      <c r="K182" s="707"/>
    </row>
    <row r="183" spans="1:11" s="836" customFormat="1">
      <c r="A183" s="837"/>
      <c r="F183" s="707"/>
      <c r="G183" s="707"/>
      <c r="H183" s="707"/>
      <c r="I183" s="707"/>
      <c r="J183" s="707"/>
      <c r="K183" s="707"/>
    </row>
    <row r="184" spans="1:11" s="836" customFormat="1">
      <c r="A184" s="837"/>
      <c r="F184" s="707"/>
      <c r="G184" s="707"/>
      <c r="H184" s="707"/>
      <c r="I184" s="707"/>
      <c r="J184" s="707"/>
      <c r="K184" s="707"/>
    </row>
    <row r="185" spans="1:11" s="836" customFormat="1">
      <c r="A185" s="837"/>
      <c r="F185" s="707"/>
      <c r="G185" s="707"/>
      <c r="H185" s="707"/>
      <c r="I185" s="707"/>
      <c r="J185" s="707"/>
      <c r="K185" s="707"/>
    </row>
    <row r="186" spans="1:11" s="836" customFormat="1">
      <c r="A186" s="837"/>
      <c r="F186" s="707"/>
      <c r="G186" s="707"/>
      <c r="H186" s="707"/>
      <c r="I186" s="707"/>
      <c r="J186" s="707"/>
      <c r="K186" s="707"/>
    </row>
    <row r="187" spans="1:11" s="836" customFormat="1">
      <c r="A187" s="837"/>
      <c r="F187" s="707"/>
      <c r="G187" s="707"/>
      <c r="H187" s="707"/>
      <c r="I187" s="707"/>
      <c r="J187" s="707"/>
      <c r="K187" s="707"/>
    </row>
    <row r="188" spans="1:11" s="836" customFormat="1">
      <c r="A188" s="837"/>
      <c r="F188" s="707"/>
      <c r="G188" s="707"/>
      <c r="H188" s="707"/>
      <c r="I188" s="707"/>
      <c r="J188" s="707"/>
      <c r="K188" s="707"/>
    </row>
    <row r="189" spans="1:11" s="836" customFormat="1">
      <c r="A189" s="837"/>
      <c r="F189" s="707"/>
      <c r="G189" s="707"/>
      <c r="H189" s="707"/>
      <c r="I189" s="707"/>
      <c r="J189" s="707"/>
      <c r="K189" s="707"/>
    </row>
    <row r="190" spans="1:11" s="836" customFormat="1">
      <c r="A190" s="837"/>
      <c r="F190" s="707"/>
      <c r="G190" s="707"/>
      <c r="H190" s="707"/>
      <c r="I190" s="707"/>
      <c r="J190" s="707"/>
      <c r="K190" s="707"/>
    </row>
    <row r="191" spans="1:11" s="836" customFormat="1">
      <c r="A191" s="837"/>
      <c r="F191" s="707"/>
      <c r="G191" s="707"/>
      <c r="H191" s="707"/>
      <c r="I191" s="707"/>
      <c r="J191" s="707"/>
      <c r="K191" s="707"/>
    </row>
    <row r="192" spans="1:11" s="836" customFormat="1">
      <c r="A192" s="837"/>
      <c r="F192" s="707"/>
      <c r="G192" s="707"/>
      <c r="H192" s="707"/>
      <c r="I192" s="707"/>
      <c r="J192" s="707"/>
      <c r="K192" s="707"/>
    </row>
    <row r="193" spans="1:11" s="836" customFormat="1">
      <c r="A193" s="837"/>
      <c r="F193" s="707"/>
      <c r="G193" s="707"/>
      <c r="H193" s="707"/>
      <c r="I193" s="707"/>
      <c r="J193" s="707"/>
      <c r="K193" s="707"/>
    </row>
    <row r="194" spans="1:11" s="836" customFormat="1">
      <c r="A194" s="837"/>
      <c r="F194" s="707"/>
      <c r="G194" s="707"/>
      <c r="H194" s="707"/>
      <c r="I194" s="707"/>
      <c r="J194" s="707"/>
      <c r="K194" s="707"/>
    </row>
    <row r="195" spans="1:11" s="836" customFormat="1">
      <c r="A195" s="837"/>
      <c r="F195" s="707"/>
      <c r="G195" s="707"/>
      <c r="H195" s="707"/>
      <c r="I195" s="707"/>
      <c r="J195" s="707"/>
      <c r="K195" s="707"/>
    </row>
    <row r="196" spans="1:11" s="836" customFormat="1">
      <c r="A196" s="837"/>
      <c r="F196" s="707"/>
      <c r="G196" s="707"/>
      <c r="H196" s="707"/>
      <c r="I196" s="707"/>
      <c r="J196" s="707"/>
      <c r="K196" s="707"/>
    </row>
    <row r="197" spans="1:11" s="836" customFormat="1">
      <c r="A197" s="837"/>
      <c r="F197" s="707"/>
      <c r="G197" s="707"/>
      <c r="H197" s="707"/>
      <c r="I197" s="707"/>
      <c r="J197" s="707"/>
      <c r="K197" s="707"/>
    </row>
    <row r="198" spans="1:11" s="836" customFormat="1">
      <c r="A198" s="837"/>
      <c r="F198" s="707"/>
      <c r="G198" s="707"/>
      <c r="H198" s="707"/>
      <c r="I198" s="707"/>
      <c r="J198" s="707"/>
      <c r="K198" s="707"/>
    </row>
    <row r="199" spans="1:11" s="836" customFormat="1">
      <c r="A199" s="837"/>
      <c r="F199" s="707"/>
      <c r="G199" s="707"/>
      <c r="H199" s="707"/>
      <c r="I199" s="707"/>
      <c r="J199" s="707"/>
      <c r="K199" s="707"/>
    </row>
    <row r="200" spans="1:11" s="836" customFormat="1">
      <c r="A200" s="837"/>
      <c r="F200" s="707"/>
      <c r="G200" s="707"/>
      <c r="H200" s="707"/>
      <c r="I200" s="707"/>
      <c r="J200" s="707"/>
      <c r="K200" s="707"/>
    </row>
    <row r="201" spans="1:11" s="836" customFormat="1">
      <c r="A201" s="837"/>
      <c r="F201" s="707"/>
      <c r="G201" s="707"/>
      <c r="H201" s="707"/>
      <c r="I201" s="707"/>
      <c r="J201" s="707"/>
      <c r="K201" s="707"/>
    </row>
    <row r="202" spans="1:11" s="836" customFormat="1">
      <c r="A202" s="837"/>
      <c r="F202" s="707"/>
      <c r="G202" s="707"/>
      <c r="H202" s="707"/>
      <c r="I202" s="707"/>
      <c r="J202" s="707"/>
      <c r="K202" s="707"/>
    </row>
    <row r="203" spans="1:11" s="836" customFormat="1">
      <c r="A203" s="837"/>
      <c r="F203" s="707"/>
      <c r="G203" s="707"/>
      <c r="H203" s="707"/>
      <c r="I203" s="707"/>
      <c r="J203" s="707"/>
      <c r="K203" s="707"/>
    </row>
    <row r="204" spans="1:11" s="836" customFormat="1">
      <c r="A204" s="837"/>
      <c r="F204" s="707"/>
      <c r="G204" s="707"/>
      <c r="H204" s="707"/>
      <c r="I204" s="707"/>
      <c r="J204" s="707"/>
      <c r="K204" s="707"/>
    </row>
    <row r="205" spans="1:11" s="836" customFormat="1">
      <c r="A205" s="837"/>
      <c r="F205" s="707"/>
      <c r="G205" s="707"/>
      <c r="H205" s="707"/>
      <c r="I205" s="707"/>
      <c r="J205" s="707"/>
      <c r="K205" s="707"/>
    </row>
    <row r="206" spans="1:11" s="836" customFormat="1">
      <c r="A206" s="837"/>
      <c r="F206" s="707"/>
      <c r="G206" s="707"/>
      <c r="H206" s="707"/>
      <c r="I206" s="707"/>
      <c r="J206" s="707"/>
      <c r="K206" s="707"/>
    </row>
    <row r="207" spans="1:11" s="836" customFormat="1">
      <c r="A207" s="837"/>
      <c r="F207" s="707"/>
      <c r="G207" s="707"/>
      <c r="H207" s="707"/>
      <c r="I207" s="707"/>
      <c r="J207" s="707"/>
      <c r="K207" s="707"/>
    </row>
    <row r="208" spans="1:11" s="836" customFormat="1">
      <c r="A208" s="837"/>
      <c r="F208" s="707"/>
      <c r="G208" s="707"/>
      <c r="H208" s="707"/>
      <c r="I208" s="707"/>
      <c r="J208" s="707"/>
      <c r="K208" s="707"/>
    </row>
    <row r="209" spans="1:11" s="836" customFormat="1">
      <c r="A209" s="837"/>
      <c r="F209" s="707"/>
      <c r="G209" s="707"/>
      <c r="H209" s="707"/>
      <c r="I209" s="707"/>
      <c r="J209" s="707"/>
      <c r="K209" s="707"/>
    </row>
    <row r="210" spans="1:11" s="836" customFormat="1">
      <c r="A210" s="837"/>
      <c r="F210" s="707"/>
      <c r="G210" s="707"/>
      <c r="H210" s="707"/>
      <c r="I210" s="707"/>
      <c r="J210" s="707"/>
      <c r="K210" s="707"/>
    </row>
    <row r="211" spans="1:11" s="836" customFormat="1">
      <c r="A211" s="837"/>
      <c r="F211" s="707"/>
      <c r="G211" s="707"/>
      <c r="H211" s="707"/>
      <c r="I211" s="707"/>
      <c r="J211" s="707"/>
      <c r="K211" s="707"/>
    </row>
    <row r="212" spans="1:11" s="836" customFormat="1">
      <c r="A212" s="837"/>
      <c r="F212" s="707"/>
      <c r="G212" s="707"/>
      <c r="H212" s="707"/>
      <c r="I212" s="707"/>
      <c r="J212" s="707"/>
      <c r="K212" s="707"/>
    </row>
    <row r="213" spans="1:11" s="836" customFormat="1">
      <c r="A213" s="837"/>
      <c r="F213" s="707"/>
      <c r="G213" s="707"/>
      <c r="H213" s="707"/>
      <c r="I213" s="707"/>
      <c r="J213" s="707"/>
      <c r="K213" s="707"/>
    </row>
    <row r="214" spans="1:11" s="836" customFormat="1">
      <c r="A214" s="837"/>
      <c r="F214" s="707"/>
      <c r="G214" s="707"/>
      <c r="H214" s="707"/>
      <c r="I214" s="707"/>
      <c r="J214" s="707"/>
      <c r="K214" s="707"/>
    </row>
    <row r="215" spans="1:11" s="836" customFormat="1">
      <c r="A215" s="837"/>
      <c r="F215" s="707"/>
      <c r="G215" s="707"/>
      <c r="H215" s="707"/>
      <c r="I215" s="707"/>
      <c r="J215" s="707"/>
      <c r="K215" s="707"/>
    </row>
    <row r="216" spans="1:11" s="836" customFormat="1">
      <c r="A216" s="837"/>
      <c r="F216" s="707"/>
      <c r="G216" s="707"/>
      <c r="H216" s="707"/>
      <c r="I216" s="707"/>
      <c r="J216" s="707"/>
      <c r="K216" s="707"/>
    </row>
    <row r="217" spans="1:11" s="836" customFormat="1">
      <c r="A217" s="837"/>
      <c r="F217" s="707"/>
      <c r="G217" s="707"/>
      <c r="H217" s="707"/>
      <c r="I217" s="707"/>
      <c r="J217" s="707"/>
      <c r="K217" s="707"/>
    </row>
    <row r="218" spans="1:11" s="836" customFormat="1">
      <c r="A218" s="837"/>
      <c r="F218" s="707"/>
      <c r="G218" s="707"/>
      <c r="H218" s="707"/>
      <c r="I218" s="707"/>
      <c r="J218" s="707"/>
      <c r="K218" s="707"/>
    </row>
    <row r="219" spans="1:11" s="836" customFormat="1">
      <c r="A219" s="837"/>
      <c r="F219" s="707"/>
      <c r="G219" s="707"/>
      <c r="H219" s="707"/>
      <c r="I219" s="707"/>
      <c r="J219" s="707"/>
      <c r="K219" s="707"/>
    </row>
    <row r="220" spans="1:11" s="836" customFormat="1">
      <c r="A220" s="837"/>
      <c r="F220" s="707"/>
      <c r="G220" s="707"/>
      <c r="H220" s="707"/>
      <c r="I220" s="707"/>
      <c r="J220" s="707"/>
      <c r="K220" s="707"/>
    </row>
    <row r="221" spans="1:11" s="836" customFormat="1">
      <c r="A221" s="837"/>
      <c r="F221" s="707"/>
      <c r="G221" s="707"/>
      <c r="H221" s="707"/>
      <c r="I221" s="707"/>
      <c r="J221" s="707"/>
      <c r="K221" s="707"/>
    </row>
    <row r="222" spans="1:11" s="836" customFormat="1">
      <c r="A222" s="837"/>
      <c r="F222" s="707"/>
      <c r="G222" s="707"/>
      <c r="H222" s="707"/>
      <c r="I222" s="707"/>
      <c r="J222" s="707"/>
      <c r="K222" s="707"/>
    </row>
    <row r="223" spans="1:11" s="836" customFormat="1">
      <c r="A223" s="837"/>
      <c r="F223" s="707"/>
      <c r="G223" s="707"/>
      <c r="H223" s="707"/>
      <c r="I223" s="707"/>
      <c r="J223" s="707"/>
      <c r="K223" s="707"/>
    </row>
    <row r="224" spans="1:11" s="836" customFormat="1">
      <c r="A224" s="837"/>
      <c r="F224" s="707"/>
      <c r="G224" s="707"/>
      <c r="H224" s="707"/>
      <c r="I224" s="707"/>
      <c r="J224" s="707"/>
      <c r="K224" s="707"/>
    </row>
    <row r="225" spans="1:11" s="836" customFormat="1">
      <c r="A225" s="837"/>
      <c r="F225" s="707"/>
      <c r="G225" s="707"/>
      <c r="H225" s="707"/>
      <c r="I225" s="707"/>
      <c r="J225" s="707"/>
      <c r="K225" s="707"/>
    </row>
    <row r="226" spans="1:11" s="836" customFormat="1">
      <c r="A226" s="837"/>
      <c r="F226" s="707"/>
      <c r="G226" s="707"/>
      <c r="H226" s="707"/>
      <c r="I226" s="707"/>
      <c r="J226" s="707"/>
      <c r="K226" s="707"/>
    </row>
    <row r="227" spans="1:11" s="836" customFormat="1">
      <c r="A227" s="837"/>
      <c r="F227" s="707"/>
      <c r="G227" s="707"/>
      <c r="H227" s="707"/>
      <c r="I227" s="707"/>
      <c r="J227" s="707"/>
      <c r="K227" s="707"/>
    </row>
    <row r="228" spans="1:11" s="836" customFormat="1">
      <c r="A228" s="837"/>
      <c r="F228" s="707"/>
      <c r="G228" s="707"/>
      <c r="H228" s="707"/>
      <c r="I228" s="707"/>
      <c r="J228" s="707"/>
      <c r="K228" s="707"/>
    </row>
    <row r="229" spans="1:11" s="836" customFormat="1">
      <c r="A229" s="837"/>
      <c r="F229" s="707"/>
      <c r="G229" s="707"/>
      <c r="H229" s="707"/>
      <c r="I229" s="707"/>
      <c r="J229" s="707"/>
      <c r="K229" s="707"/>
    </row>
    <row r="230" spans="1:11" s="836" customFormat="1">
      <c r="A230" s="837"/>
      <c r="F230" s="707"/>
      <c r="G230" s="707"/>
      <c r="H230" s="707"/>
      <c r="I230" s="707"/>
      <c r="J230" s="707"/>
      <c r="K230" s="707"/>
    </row>
    <row r="231" spans="1:11" s="836" customFormat="1">
      <c r="A231" s="837"/>
      <c r="F231" s="707"/>
      <c r="G231" s="707"/>
      <c r="H231" s="707"/>
      <c r="I231" s="707"/>
      <c r="J231" s="707"/>
      <c r="K231" s="707"/>
    </row>
    <row r="232" spans="1:11" s="836" customFormat="1">
      <c r="A232" s="837"/>
      <c r="F232" s="707"/>
      <c r="G232" s="707"/>
      <c r="H232" s="707"/>
      <c r="I232" s="707"/>
      <c r="J232" s="707"/>
      <c r="K232" s="707"/>
    </row>
    <row r="233" spans="1:11" s="836" customFormat="1">
      <c r="A233" s="837"/>
      <c r="F233" s="707"/>
      <c r="G233" s="707"/>
      <c r="H233" s="707"/>
      <c r="I233" s="707"/>
      <c r="J233" s="707"/>
      <c r="K233" s="707"/>
    </row>
    <row r="234" spans="1:11" s="836" customFormat="1">
      <c r="A234" s="837"/>
      <c r="F234" s="707"/>
      <c r="G234" s="707"/>
      <c r="H234" s="707"/>
      <c r="I234" s="707"/>
      <c r="J234" s="707"/>
      <c r="K234" s="707"/>
    </row>
    <row r="235" spans="1:11" s="836" customFormat="1">
      <c r="A235" s="837"/>
      <c r="F235" s="707"/>
      <c r="G235" s="707"/>
      <c r="H235" s="707"/>
      <c r="I235" s="707"/>
      <c r="J235" s="707"/>
      <c r="K235" s="707"/>
    </row>
    <row r="236" spans="1:11" s="836" customFormat="1">
      <c r="A236" s="837"/>
      <c r="F236" s="707"/>
      <c r="G236" s="707"/>
      <c r="H236" s="707"/>
      <c r="I236" s="707"/>
      <c r="J236" s="707"/>
      <c r="K236" s="707"/>
    </row>
    <row r="237" spans="1:11" s="836" customFormat="1">
      <c r="A237" s="837"/>
      <c r="F237" s="707"/>
      <c r="G237" s="707"/>
      <c r="H237" s="707"/>
      <c r="I237" s="707"/>
      <c r="J237" s="707"/>
      <c r="K237" s="707"/>
    </row>
    <row r="238" spans="1:11" s="836" customFormat="1">
      <c r="A238" s="837"/>
      <c r="F238" s="707"/>
      <c r="G238" s="707"/>
      <c r="H238" s="707"/>
      <c r="I238" s="707"/>
      <c r="J238" s="707"/>
      <c r="K238" s="707"/>
    </row>
    <row r="239" spans="1:11" s="836" customFormat="1">
      <c r="A239" s="837"/>
      <c r="F239" s="707"/>
      <c r="G239" s="707"/>
      <c r="H239" s="707"/>
      <c r="I239" s="707"/>
      <c r="J239" s="707"/>
      <c r="K239" s="707"/>
    </row>
    <row r="240" spans="1:11" s="836" customFormat="1">
      <c r="A240" s="837"/>
      <c r="F240" s="707"/>
      <c r="G240" s="707"/>
      <c r="H240" s="707"/>
      <c r="I240" s="707"/>
      <c r="J240" s="707"/>
      <c r="K240" s="707"/>
    </row>
    <row r="241" spans="1:11" s="836" customFormat="1">
      <c r="A241" s="837"/>
      <c r="F241" s="707"/>
      <c r="G241" s="707"/>
      <c r="H241" s="707"/>
      <c r="I241" s="707"/>
      <c r="J241" s="707"/>
      <c r="K241" s="707"/>
    </row>
    <row r="242" spans="1:11" s="836" customFormat="1">
      <c r="A242" s="837"/>
      <c r="F242" s="707"/>
      <c r="G242" s="707"/>
      <c r="H242" s="707"/>
      <c r="I242" s="707"/>
      <c r="J242" s="707"/>
      <c r="K242" s="707"/>
    </row>
    <row r="243" spans="1:11" s="836" customFormat="1">
      <c r="A243" s="837"/>
      <c r="F243" s="707"/>
      <c r="G243" s="707"/>
      <c r="H243" s="707"/>
      <c r="I243" s="707"/>
      <c r="J243" s="707"/>
      <c r="K243" s="707"/>
    </row>
    <row r="244" spans="1:11" s="836" customFormat="1">
      <c r="A244" s="837"/>
      <c r="F244" s="707"/>
      <c r="G244" s="707"/>
      <c r="H244" s="707"/>
      <c r="I244" s="707"/>
      <c r="J244" s="707"/>
      <c r="K244" s="707"/>
    </row>
    <row r="245" spans="1:11" s="836" customFormat="1">
      <c r="A245" s="837"/>
      <c r="F245" s="707"/>
      <c r="G245" s="707"/>
      <c r="H245" s="707"/>
      <c r="I245" s="707"/>
      <c r="J245" s="707"/>
      <c r="K245" s="707"/>
    </row>
    <row r="246" spans="1:11" s="836" customFormat="1">
      <c r="A246" s="837"/>
      <c r="F246" s="707"/>
      <c r="G246" s="707"/>
      <c r="H246" s="707"/>
      <c r="I246" s="707"/>
      <c r="J246" s="707"/>
      <c r="K246" s="707"/>
    </row>
    <row r="247" spans="1:11" s="836" customFormat="1">
      <c r="A247" s="837"/>
      <c r="F247" s="707"/>
      <c r="G247" s="707"/>
      <c r="H247" s="707"/>
      <c r="I247" s="707"/>
      <c r="J247" s="707"/>
      <c r="K247" s="707"/>
    </row>
    <row r="248" spans="1:11" s="836" customFormat="1">
      <c r="A248" s="837"/>
      <c r="F248" s="707"/>
      <c r="G248" s="707"/>
      <c r="H248" s="707"/>
      <c r="I248" s="707"/>
      <c r="J248" s="707"/>
      <c r="K248" s="707"/>
    </row>
    <row r="249" spans="1:11" s="836" customFormat="1">
      <c r="A249" s="837"/>
      <c r="F249" s="707"/>
      <c r="G249" s="707"/>
      <c r="H249" s="707"/>
      <c r="I249" s="707"/>
      <c r="J249" s="707"/>
      <c r="K249" s="707"/>
    </row>
    <row r="250" spans="1:11" s="836" customFormat="1">
      <c r="A250" s="837"/>
      <c r="F250" s="707"/>
      <c r="G250" s="707"/>
      <c r="H250" s="707"/>
      <c r="I250" s="707"/>
      <c r="J250" s="707"/>
      <c r="K250" s="707"/>
    </row>
    <row r="251" spans="1:11" s="836" customFormat="1">
      <c r="A251" s="837"/>
      <c r="F251" s="707"/>
      <c r="G251" s="707"/>
      <c r="H251" s="707"/>
      <c r="I251" s="707"/>
      <c r="J251" s="707"/>
      <c r="K251" s="707"/>
    </row>
    <row r="252" spans="1:11" s="836" customFormat="1">
      <c r="A252" s="837"/>
      <c r="F252" s="707"/>
      <c r="G252" s="707"/>
      <c r="H252" s="707"/>
      <c r="I252" s="707"/>
      <c r="J252" s="707"/>
      <c r="K252" s="707"/>
    </row>
    <row r="253" spans="1:11" s="836" customFormat="1">
      <c r="A253" s="837"/>
      <c r="F253" s="707"/>
      <c r="G253" s="707"/>
      <c r="H253" s="707"/>
      <c r="I253" s="707"/>
      <c r="J253" s="707"/>
      <c r="K253" s="707"/>
    </row>
    <row r="254" spans="1:11" s="836" customFormat="1">
      <c r="A254" s="837"/>
      <c r="F254" s="707"/>
      <c r="G254" s="707"/>
      <c r="H254" s="707"/>
      <c r="I254" s="707"/>
      <c r="J254" s="707"/>
      <c r="K254" s="707"/>
    </row>
    <row r="255" spans="1:11" s="836" customFormat="1">
      <c r="A255" s="837"/>
      <c r="F255" s="707"/>
      <c r="G255" s="707"/>
      <c r="H255" s="707"/>
      <c r="I255" s="707"/>
      <c r="J255" s="707"/>
      <c r="K255" s="707"/>
    </row>
    <row r="256" spans="1:11" s="836" customFormat="1">
      <c r="A256" s="837"/>
      <c r="F256" s="707"/>
      <c r="G256" s="707"/>
      <c r="H256" s="707"/>
      <c r="I256" s="707"/>
      <c r="J256" s="707"/>
      <c r="K256" s="707"/>
    </row>
    <row r="257" spans="1:11" s="836" customFormat="1">
      <c r="A257" s="837"/>
      <c r="F257" s="707"/>
      <c r="G257" s="707"/>
      <c r="H257" s="707"/>
      <c r="I257" s="707"/>
      <c r="J257" s="707"/>
      <c r="K257" s="707"/>
    </row>
    <row r="258" spans="1:11" s="836" customFormat="1">
      <c r="A258" s="837"/>
      <c r="F258" s="707"/>
      <c r="G258" s="707"/>
      <c r="H258" s="707"/>
      <c r="I258" s="707"/>
      <c r="J258" s="707"/>
      <c r="K258" s="707"/>
    </row>
    <row r="259" spans="1:11" s="836" customFormat="1">
      <c r="A259" s="837"/>
      <c r="F259" s="707"/>
      <c r="G259" s="707"/>
      <c r="H259" s="707"/>
      <c r="I259" s="707"/>
      <c r="J259" s="707"/>
      <c r="K259" s="707"/>
    </row>
    <row r="260" spans="1:11" s="836" customFormat="1">
      <c r="A260" s="837"/>
      <c r="F260" s="707"/>
      <c r="G260" s="707"/>
      <c r="H260" s="707"/>
      <c r="I260" s="707"/>
      <c r="J260" s="707"/>
      <c r="K260" s="707"/>
    </row>
    <row r="261" spans="1:11" s="836" customFormat="1">
      <c r="A261" s="837"/>
      <c r="F261" s="707"/>
      <c r="G261" s="707"/>
      <c r="H261" s="707"/>
      <c r="I261" s="707"/>
      <c r="J261" s="707"/>
      <c r="K261" s="707"/>
    </row>
    <row r="262" spans="1:11" s="836" customFormat="1">
      <c r="A262" s="837"/>
      <c r="F262" s="707"/>
      <c r="G262" s="707"/>
      <c r="H262" s="707"/>
      <c r="I262" s="707"/>
      <c r="J262" s="707"/>
      <c r="K262" s="707"/>
    </row>
    <row r="263" spans="1:11" s="836" customFormat="1">
      <c r="A263" s="837"/>
      <c r="F263" s="707"/>
      <c r="G263" s="707"/>
      <c r="H263" s="707"/>
      <c r="I263" s="707"/>
      <c r="J263" s="707"/>
      <c r="K263" s="707"/>
    </row>
    <row r="264" spans="1:11" s="836" customFormat="1">
      <c r="A264" s="837"/>
      <c r="F264" s="707"/>
      <c r="G264" s="707"/>
      <c r="H264" s="707"/>
      <c r="I264" s="707"/>
      <c r="J264" s="707"/>
      <c r="K264" s="707"/>
    </row>
    <row r="265" spans="1:11" s="836" customFormat="1">
      <c r="A265" s="837"/>
      <c r="F265" s="707"/>
      <c r="G265" s="707"/>
      <c r="H265" s="707"/>
      <c r="I265" s="707"/>
      <c r="J265" s="707"/>
      <c r="K265" s="707"/>
    </row>
    <row r="266" spans="1:11" s="836" customFormat="1">
      <c r="A266" s="837"/>
      <c r="F266" s="707"/>
      <c r="G266" s="707"/>
      <c r="H266" s="707"/>
      <c r="I266" s="707"/>
      <c r="J266" s="707"/>
      <c r="K266" s="707"/>
    </row>
    <row r="267" spans="1:11" s="836" customFormat="1">
      <c r="A267" s="837"/>
      <c r="F267" s="707"/>
      <c r="G267" s="707"/>
      <c r="H267" s="707"/>
      <c r="I267" s="707"/>
      <c r="J267" s="707"/>
      <c r="K267" s="707"/>
    </row>
    <row r="268" spans="1:11" s="836" customFormat="1">
      <c r="A268" s="837"/>
      <c r="F268" s="707"/>
      <c r="G268" s="707"/>
      <c r="H268" s="707"/>
      <c r="I268" s="707"/>
      <c r="J268" s="707"/>
      <c r="K268" s="707"/>
    </row>
    <row r="269" spans="1:11" s="836" customFormat="1">
      <c r="A269" s="837"/>
      <c r="F269" s="707"/>
      <c r="G269" s="707"/>
      <c r="H269" s="707"/>
      <c r="I269" s="707"/>
      <c r="J269" s="707"/>
      <c r="K269" s="707"/>
    </row>
    <row r="270" spans="1:11" s="836" customFormat="1">
      <c r="A270" s="837"/>
      <c r="F270" s="707"/>
      <c r="G270" s="707"/>
      <c r="H270" s="707"/>
      <c r="I270" s="707"/>
      <c r="J270" s="707"/>
      <c r="K270" s="707"/>
    </row>
    <row r="271" spans="1:11" s="836" customFormat="1">
      <c r="A271" s="837"/>
      <c r="F271" s="707"/>
      <c r="G271" s="707"/>
      <c r="H271" s="707"/>
      <c r="I271" s="707"/>
      <c r="J271" s="707"/>
      <c r="K271" s="707"/>
    </row>
    <row r="272" spans="1:11" s="836" customFormat="1">
      <c r="A272" s="837"/>
      <c r="F272" s="707"/>
      <c r="G272" s="707"/>
      <c r="H272" s="707"/>
      <c r="I272" s="707"/>
      <c r="J272" s="707"/>
      <c r="K272" s="707"/>
    </row>
  </sheetData>
  <mergeCells count="15">
    <mergeCell ref="A106:F106"/>
    <mergeCell ref="B116:F116"/>
    <mergeCell ref="B33:F33"/>
    <mergeCell ref="B83:F83"/>
    <mergeCell ref="A85:F85"/>
    <mergeCell ref="B90:F90"/>
    <mergeCell ref="B95:F95"/>
    <mergeCell ref="B104:F104"/>
    <mergeCell ref="A1:I2"/>
    <mergeCell ref="J1:K2"/>
    <mergeCell ref="A4:F5"/>
    <mergeCell ref="G4:G5"/>
    <mergeCell ref="H4:H5"/>
    <mergeCell ref="I4:I5"/>
    <mergeCell ref="J4:K4"/>
  </mergeCells>
  <printOptions horizontalCentered="1"/>
  <pageMargins left="0.39370078740157483" right="0.39370078740157483" top="0.59055118110236227" bottom="0.59055118110236227" header="0.31496062992125984" footer="0.31496062992125984"/>
  <pageSetup paperSize="9" scale="73" fitToHeight="0" orientation="landscape" r:id="rId1"/>
  <headerFooter alignWithMargins="0">
    <oddHeader>&amp;LAOUC Policlinico Bari&amp;CBilancio al 31 dicembre 2022&amp;RSchena di CE 2021 ex DLgs n.118/2011</oddHeader>
    <oddFooter>&amp;C&amp;"-,Corsivo"&amp;P/&amp;N</oddFooter>
  </headerFooter>
  <rowBreaks count="2" manualBreakCount="2">
    <brk id="33" max="10" man="1"/>
    <brk id="106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5</vt:i4>
      </vt:variant>
      <vt:variant>
        <vt:lpstr>Intervalli denominati</vt:lpstr>
      </vt:variant>
      <vt:variant>
        <vt:i4>10</vt:i4>
      </vt:variant>
    </vt:vector>
  </HeadingPairs>
  <TitlesOfParts>
    <vt:vector size="15" baseType="lpstr">
      <vt:lpstr>SP A NSIS</vt:lpstr>
      <vt:lpstr>SP P NSIS</vt:lpstr>
      <vt:lpstr>CE_NSIS</vt:lpstr>
      <vt:lpstr>Stato Patrimoniale_118_2011</vt:lpstr>
      <vt:lpstr>CE 118_2011</vt:lpstr>
      <vt:lpstr>'CE 118_2011'!Area_stampa</vt:lpstr>
      <vt:lpstr>CE_NSIS!Area_stampa</vt:lpstr>
      <vt:lpstr>'SP A NSIS'!Area_stampa</vt:lpstr>
      <vt:lpstr>'SP P NSIS'!Area_stampa</vt:lpstr>
      <vt:lpstr>'Stato Patrimoniale_118_2011'!Area_stampa</vt:lpstr>
      <vt:lpstr>'CE 118_2011'!Titoli_stampa</vt:lpstr>
      <vt:lpstr>CE_NSIS!Titoli_stampa</vt:lpstr>
      <vt:lpstr>'SP A NSIS'!Titoli_stampa</vt:lpstr>
      <vt:lpstr>'SP P NSIS'!Titoli_stampa</vt:lpstr>
      <vt:lpstr>'Stato Patrimoniale_118_2011'!Titoli_stampa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18698</dc:creator>
  <cp:lastModifiedBy>18698</cp:lastModifiedBy>
  <dcterms:created xsi:type="dcterms:W3CDTF">2023-06-15T16:10:24Z</dcterms:created>
  <dcterms:modified xsi:type="dcterms:W3CDTF">2023-06-15T16:15:21Z</dcterms:modified>
</cp:coreProperties>
</file>