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7.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23.xml" ContentType="application/vnd.openxmlformats-officedocument.spreadsheetml.revisionLog+xml"/>
  <Override PartName="/xl/revisions/revisionLog4.xml" ContentType="application/vnd.openxmlformats-officedocument.spreadsheetml.revisionLog+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5.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cto4039134\Documents\ANTICORRUZIONE\Relazione attività\anno 2017\"/>
    </mc:Choice>
  </mc:AlternateContent>
  <bookViews>
    <workbookView xWindow="0" yWindow="0" windowWidth="28800" windowHeight="12300" activeTab="2"/>
  </bookViews>
  <sheets>
    <sheet name="Anagrafica" sheetId="1" r:id="rId1"/>
    <sheet name="Considerazioni generali" sheetId="2" r:id="rId2"/>
    <sheet name="Misure anticorruzione" sheetId="3" r:id="rId3"/>
  </sheets>
  <externalReferences>
    <externalReference r:id="rId4"/>
  </externalReferences>
  <definedNames>
    <definedName name="_xlnm.Print_Area" localSheetId="0">Anagrafica!$A$1:$N$2</definedName>
    <definedName name="_xlnm.Print_Area" localSheetId="1">'Considerazioni generali'!$A$1:$C$6</definedName>
    <definedName name="_xlnm.Print_Area" localSheetId="2">'Misure anticorruzione'!$A$1:$E$189</definedName>
    <definedName name="Z_025E4A5C_C669_432A_8E1D_E0C55C770C22_.wvu.PrintArea" localSheetId="0" hidden="1">Anagrafica!$A$1:$N$2</definedName>
    <definedName name="Z_025E4A5C_C669_432A_8E1D_E0C55C770C22_.wvu.PrintArea" localSheetId="1" hidden="1">'Considerazioni generali'!$A$1:$C$6</definedName>
    <definedName name="Z_025E4A5C_C669_432A_8E1D_E0C55C770C22_.wvu.PrintArea" localSheetId="2" hidden="1">'Misure anticorruzione'!$A$1:$D$189</definedName>
    <definedName name="Z_3767B8FE_4E68_408D_B69C_A58B8C7AA791_.wvu.PrintArea" localSheetId="0" hidden="1">Anagrafica!$A$1:$N$2</definedName>
    <definedName name="Z_3767B8FE_4E68_408D_B69C_A58B8C7AA791_.wvu.PrintArea" localSheetId="1" hidden="1">'Considerazioni generali'!$A$1:$C$6</definedName>
    <definedName name="Z_3767B8FE_4E68_408D_B69C_A58B8C7AA791_.wvu.PrintArea" localSheetId="2" hidden="1">'Misure anticorruzione'!$A$1:$E$189</definedName>
    <definedName name="Z_7C032EE7_1671_4ED3_B915_890DC3C7B5F8_.wvu.PrintArea" localSheetId="0" hidden="1">Anagrafica!$A$1:$N$2</definedName>
    <definedName name="Z_7C032EE7_1671_4ED3_B915_890DC3C7B5F8_.wvu.PrintArea" localSheetId="1" hidden="1">'Considerazioni generali'!$A$1:$C$6</definedName>
    <definedName name="Z_7C032EE7_1671_4ED3_B915_890DC3C7B5F8_.wvu.PrintArea" localSheetId="2" hidden="1">'Misure anticorruzione'!$A$1:$E$189</definedName>
    <definedName name="Z_AE4F7453_3307_4D30_AA11_E01B7C0E1525_.wvu.PrintArea" localSheetId="0" hidden="1">Anagrafica!$A$1:$N$2</definedName>
    <definedName name="Z_AE4F7453_3307_4D30_AA11_E01B7C0E1525_.wvu.PrintArea" localSheetId="1" hidden="1">'Considerazioni generali'!$A$1:$C$6</definedName>
    <definedName name="Z_AE4F7453_3307_4D30_AA11_E01B7C0E1525_.wvu.PrintArea" localSheetId="2" hidden="1">'Misure anticorruzione'!$A$1:$E$189</definedName>
    <definedName name="Z_B6381B85_2EAF_453E_BC3A_4BD4963E363D_.wvu.PrintArea" localSheetId="0" hidden="1">Anagrafica!$A$1:$N$2</definedName>
    <definedName name="Z_B6381B85_2EAF_453E_BC3A_4BD4963E363D_.wvu.PrintArea" localSheetId="1" hidden="1">'Considerazioni generali'!$A$1:$C$6</definedName>
    <definedName name="Z_B6381B85_2EAF_453E_BC3A_4BD4963E363D_.wvu.PrintArea" localSheetId="2" hidden="1">'Misure anticorruzione'!$A$1:$D$189</definedName>
    <definedName name="Z_C15482F8_F4F5_4203_A669_EDB3CEAF118E_.wvu.PrintArea" localSheetId="0" hidden="1">Anagrafica!$A$1:$N$2</definedName>
    <definedName name="Z_C15482F8_F4F5_4203_A669_EDB3CEAF118E_.wvu.PrintArea" localSheetId="1" hidden="1">'Considerazioni generali'!$A$1:$C$6</definedName>
    <definedName name="Z_C15482F8_F4F5_4203_A669_EDB3CEAF118E_.wvu.PrintArea" localSheetId="2" hidden="1">'Misure anticorruzione'!$A$1:$E$189</definedName>
    <definedName name="Z_C5656585_A4DF_4D17_AC90_71CE513515FC_.wvu.PrintArea" localSheetId="0" hidden="1">Anagrafica!$A$1:$N$2</definedName>
    <definedName name="Z_C5656585_A4DF_4D17_AC90_71CE513515FC_.wvu.PrintArea" localSheetId="1" hidden="1">'Considerazioni generali'!$A$1:$C$6</definedName>
    <definedName name="Z_C5656585_A4DF_4D17_AC90_71CE513515FC_.wvu.PrintArea" localSheetId="2" hidden="1">'Misure anticorruzione'!$A$1:$E$189</definedName>
    <definedName name="Z_D6851260_7797_4E09_B445_39644E32B805_.wvu.PrintArea" localSheetId="0" hidden="1">Anagrafica!$A$1:$N$2</definedName>
    <definedName name="Z_D6851260_7797_4E09_B445_39644E32B805_.wvu.PrintArea" localSheetId="1" hidden="1">'Considerazioni generali'!$A$1:$C$6</definedName>
    <definedName name="Z_D6851260_7797_4E09_B445_39644E32B805_.wvu.PrintArea" localSheetId="2" hidden="1">'Misure anticorruzione'!$A$1:$E$189</definedName>
  </definedNames>
  <calcPr calcId="162913"/>
  <customWorkbookViews>
    <customWorkbookView name="cto4039134 - Visualizzazione personale" guid="{C15482F8-F4F5-4203-A669-EDB3CEAF118E}" mergeInterval="0" personalView="1" maximized="1" xWindow="-8" yWindow="-8" windowWidth="1936" windowHeight="1056" activeSheetId="3"/>
    <customWorkbookView name="Basile Marco - Visualizzazione personale" guid="{AE4F7453-3307-4D30-AA11-E01B7C0E1525}" mergeInterval="0" personalView="1" maximized="1" windowWidth="1676" windowHeight="825"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s>
</workbook>
</file>

<file path=xl/calcChain.xml><?xml version="1.0" encoding="utf-8"?>
<calcChain xmlns="http://schemas.openxmlformats.org/spreadsheetml/2006/main">
  <c r="N2" i="1" l="1"/>
  <c r="M2" i="1"/>
  <c r="L2" i="1"/>
  <c r="K2" i="1"/>
  <c r="J2" i="1"/>
  <c r="I2" i="1"/>
  <c r="H2" i="1"/>
  <c r="G2" i="1"/>
  <c r="F2" i="1"/>
  <c r="E2" i="1"/>
  <c r="D2" i="1"/>
  <c r="C2" i="1"/>
  <c r="B2" i="1"/>
  <c r="A2" i="1"/>
</calcChain>
</file>

<file path=xl/sharedStrings.xml><?xml version="1.0" encoding="utf-8"?>
<sst xmlns="http://schemas.openxmlformats.org/spreadsheetml/2006/main" count="508" uniqueCount="398">
  <si>
    <t>ID</t>
  </si>
  <si>
    <t>Domanda</t>
  </si>
  <si>
    <r>
      <t xml:space="preserve">Ulteriori Informazioni
</t>
    </r>
    <r>
      <rPr>
        <b/>
        <i/>
        <sz val="12"/>
        <color theme="1"/>
        <rFont val="Garamond"/>
        <family val="1"/>
      </rPr>
      <t>(Max 2000 caratteri)</t>
    </r>
  </si>
  <si>
    <t>GESTIONE DEL RISCHIO</t>
  </si>
  <si>
    <t>2.A</t>
  </si>
  <si>
    <t>2.A.1</t>
  </si>
  <si>
    <t>Sì</t>
  </si>
  <si>
    <t>2.A.2</t>
  </si>
  <si>
    <t>2.A.3</t>
  </si>
  <si>
    <t>2.A.4</t>
  </si>
  <si>
    <t>2.B</t>
  </si>
  <si>
    <t>2.B.1</t>
  </si>
  <si>
    <t>Acquisizione e progressione del personale</t>
  </si>
  <si>
    <t>2.B.2</t>
  </si>
  <si>
    <t>Affidamento di lavori, servizi e forniture</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</si>
  <si>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</si>
  <si>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</si>
  <si>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</si>
  <si>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</si>
  <si>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</si>
  <si>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</si>
  <si>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</si>
  <si>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2.D</t>
  </si>
  <si>
    <t>2.D.1</t>
  </si>
  <si>
    <t>2.D.2</t>
  </si>
  <si>
    <t>3.A</t>
  </si>
  <si>
    <t>3.A.1</t>
  </si>
  <si>
    <t>3.A.2</t>
  </si>
  <si>
    <t>3.A.3</t>
  </si>
  <si>
    <t>3.B.</t>
  </si>
  <si>
    <t>3.B.1</t>
  </si>
  <si>
    <t>Attivazione di una procedura per la raccolta di segnalazioni da parte della società civile riguardo a eventuali fatti corruttivi che coinvolgono i dipendenti nonché i soggetti che intrattengono rapporti con l’amministrazione (indicare il numero di segnalazioni nonché il loro oggetto)</t>
  </si>
  <si>
    <t>3.B.2</t>
  </si>
  <si>
    <t>Iniziative di automatizzazione dei processi per ridurre i rischi di corruzione (specificare quali processi sono stati automatizzati)</t>
  </si>
  <si>
    <t>3.B.3</t>
  </si>
  <si>
    <t>Attività di vigilanza nei confronti di enti e società partecipate e/o controllate con riferimento all’ adozione e attuazione del PTPC o di adeguamento del modello di cui all’art. 6 del D.Lgs. 231/2001 (solo se l’amministrazione detiene partecipazioni in enti e società o esercita controlli nei confronti di enti e società)</t>
  </si>
  <si>
    <t>3.C</t>
  </si>
  <si>
    <t>TRASPARENZA</t>
  </si>
  <si>
    <t>4.A</t>
  </si>
  <si>
    <t>4.A.1</t>
  </si>
  <si>
    <t>4.A.2</t>
  </si>
  <si>
    <t>4.A.3</t>
  </si>
  <si>
    <t>4.C</t>
  </si>
  <si>
    <t>4.C.1</t>
  </si>
  <si>
    <t>Sì (riportare il numero di richieste pervenute e il numero di richieste che hanno dato corso ad un adeguamento nella pubblicazione dei dati)</t>
  </si>
  <si>
    <t>4.C.2</t>
  </si>
  <si>
    <t>No</t>
  </si>
  <si>
    <t>Indicare se sono stati svolti monitoraggi sulla pubblicazione dei dati:</t>
  </si>
  <si>
    <t xml:space="preserve">Sì (indicare la periodicità dei monitoraggi e specificare se essi hanno riguardato la totalità oppure un campione di obblighi) </t>
  </si>
  <si>
    <t>Formulare un giudizio sul livello di adempimento degli obblighi di trasparenza indicando quali sono le principali inadempienze riscontrate nonché i principali fattori che rallentano l’adempimento:</t>
  </si>
  <si>
    <t>FORMAZIONE DEL PERSONALE</t>
  </si>
  <si>
    <t>5.A</t>
  </si>
  <si>
    <t>5.A.1</t>
  </si>
  <si>
    <t>5.A.2</t>
  </si>
  <si>
    <t>5.A.3</t>
  </si>
  <si>
    <t>5.B</t>
  </si>
  <si>
    <t>Se non è stata erogata la formazione in materia di prevenzione della corruzione, indicare le ragioni della mancata erogazione:</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</si>
  <si>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</si>
  <si>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</si>
  <si>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</si>
  <si>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</si>
  <si>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</si>
  <si>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</si>
  <si>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</si>
  <si>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</si>
  <si>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</si>
  <si>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</si>
  <si>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</si>
  <si>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</si>
  <si>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6.B.1</t>
  </si>
  <si>
    <t>Sì (riportare i dati quantitativi di cui si dispone relativi alla rotazione dei dirigenti e dei funzionari)</t>
  </si>
  <si>
    <t>6.B.2</t>
  </si>
  <si>
    <t>6.B.3</t>
  </si>
  <si>
    <t>Sì (indicare il numero di verifiche e il numero di eventuali violazioni accertate)</t>
  </si>
  <si>
    <t>Formulare un giudizio sulle iniziative intraprese per la verifica delle situazioni di inconferibilità per incarichi dirigenziali:</t>
  </si>
  <si>
    <t>8.B</t>
  </si>
  <si>
    <t>CONFERIMENTO E AUTORIZZAZIONE INCARICHI AI DIPENDENTI</t>
  </si>
  <si>
    <t>9.B</t>
  </si>
  <si>
    <t>Indicare se è stata adottata una procedura prestabilita per il  rilascio delle autorizzazioni allo svolgimento di incarichi:</t>
  </si>
  <si>
    <t>9.C</t>
  </si>
  <si>
    <t>Se non è stata adottata una procedura prestabilita, indicare le ragioni della mancata adozione</t>
  </si>
  <si>
    <t>Indicare se sono pervenute segnalazioni sullo svolgimento di incarichi extra-istituzionali non autorizzati:</t>
  </si>
  <si>
    <t>Sì (indicare le segnalazioni pervenute e il numero di violazioni accertate)</t>
  </si>
  <si>
    <t>TUTELA DEL DIPENDENTE PUBBLICO CHE SEGNALA GLI ILLECITI (WHISTLEBLOWING)</t>
  </si>
  <si>
    <t>10.A</t>
  </si>
  <si>
    <t>Indicare se è stata attivata una procedura per la raccolta di segnalazione di illeciti da parte di dipendenti pubblici dell’amministrazione:</t>
  </si>
  <si>
    <t>10.A.1</t>
  </si>
  <si>
    <t>10.A.2</t>
  </si>
  <si>
    <t>10.A.3</t>
  </si>
  <si>
    <t>10.B</t>
  </si>
  <si>
    <t>Se non è stata attivata la procedura, indicare le ragioni della mancata attivazione:</t>
  </si>
  <si>
    <t>10.C</t>
  </si>
  <si>
    <t>Se è stata attivata la procedura, indicare attraverso quale tra i seguenti mezzi sono inoltrate le segnalazioni:</t>
  </si>
  <si>
    <t>10.C.1</t>
  </si>
  <si>
    <t>Documento cartaceo</t>
  </si>
  <si>
    <t>10.C.2</t>
  </si>
  <si>
    <t>Email</t>
  </si>
  <si>
    <t>10.C.3</t>
  </si>
  <si>
    <t>Sistema informativo dedicato</t>
  </si>
  <si>
    <t>10.C.4</t>
  </si>
  <si>
    <t>Sistema informativo dedicato con garanzia di anonimato</t>
  </si>
  <si>
    <t>10.E</t>
  </si>
  <si>
    <t>10.E.1</t>
  </si>
  <si>
    <t>Sì (indicare il numero di casi)</t>
  </si>
  <si>
    <t>10.E.2</t>
  </si>
  <si>
    <t>10.G</t>
  </si>
  <si>
    <t>CODICE DI COMPORTAMENTO</t>
  </si>
  <si>
    <t>11.A</t>
  </si>
  <si>
    <t>Indicare se è stato adottato il codice di comportamento che integra e specifica il codice adottato dal Governo (D.P.R. n. 62/2013):</t>
  </si>
  <si>
    <t>11.A.1</t>
  </si>
  <si>
    <t>11.A.2</t>
  </si>
  <si>
    <t>11.B</t>
  </si>
  <si>
    <t>11.B.1</t>
  </si>
  <si>
    <t>11.B.2</t>
  </si>
  <si>
    <t>11.D</t>
  </si>
  <si>
    <t>11.D.1</t>
  </si>
  <si>
    <t xml:space="preserve">Sì (indicare il numero delle segnalazioni pervenute e il numero di violazioni accertate) </t>
  </si>
  <si>
    <t>11.D.2</t>
  </si>
  <si>
    <t>11.E</t>
  </si>
  <si>
    <t>Se sono pervenute segnalazioni, indicare se esse hanno dato luogo a procedimenti disciplinari:</t>
  </si>
  <si>
    <t xml:space="preserve">Sì (indicare il numero di procedimenti disciplinari specificando il numero di quelli che hanno dato luogo a sanzioni) </t>
  </si>
  <si>
    <t>Formulare un giudizio sulle modalità di elaborazione e adozione del codice di comportamento:</t>
  </si>
  <si>
    <t>PROCEDIMENTI DISCIPLINARI E PENALI</t>
  </si>
  <si>
    <t>12.A</t>
  </si>
  <si>
    <t>12.A.1</t>
  </si>
  <si>
    <t>Sì (indicare il numero di segnalazioni pervenute e il numero di quelle che hanno dato luogo all’avvio di procedimenti disciplinari o penali)</t>
  </si>
  <si>
    <t>12.A.2</t>
  </si>
  <si>
    <t>12.B</t>
  </si>
  <si>
    <t>12.B.1</t>
  </si>
  <si>
    <t>Sì (indicare il numero di procedimenti)</t>
  </si>
  <si>
    <t>12.B.2</t>
  </si>
  <si>
    <t>12.C</t>
  </si>
  <si>
    <t>12.C.1</t>
  </si>
  <si>
    <t>Sì, multa (indicare il numero)</t>
  </si>
  <si>
    <t>12.C.2</t>
  </si>
  <si>
    <t>Sì, sospensione dal servizio con privazione della retribuzione (indicare il numero)</t>
  </si>
  <si>
    <t>12.C.3</t>
  </si>
  <si>
    <t>Sì, licenziamento (indicare il numero)</t>
  </si>
  <si>
    <t>12.C.4</t>
  </si>
  <si>
    <t>Sì, altro (specificare quali)</t>
  </si>
  <si>
    <t>12.D</t>
  </si>
  <si>
    <t>12.D.1</t>
  </si>
  <si>
    <t>Sì, peculato – art. 314 c.p.</t>
  </si>
  <si>
    <t>12.D.2</t>
  </si>
  <si>
    <t>Si, Concussione - art. 317 c.p.</t>
  </si>
  <si>
    <t>12.D.3</t>
  </si>
  <si>
    <t>Sì, Corruzione per l’esercizio della funzione - art. 318 c.p.</t>
  </si>
  <si>
    <t>12.D.4</t>
  </si>
  <si>
    <t>Sì, Corruzione per un atto contrario ai doveri di ufficio –art. 319 c.p.</t>
  </si>
  <si>
    <t>12.D.5</t>
  </si>
  <si>
    <t>Sì, Corruzione in atti giudiziari –art. 319ter c.p.</t>
  </si>
  <si>
    <t>12.D.6</t>
  </si>
  <si>
    <t>Sì, induzione indebita a dare o promettere utilità – art. 319quater c.p.</t>
  </si>
  <si>
    <t>12.D.7</t>
  </si>
  <si>
    <t>Sì, Corruzione di persona incaricata di pubblico servizio –art. 320 c.p.</t>
  </si>
  <si>
    <t>12.D.8</t>
  </si>
  <si>
    <t>Sì, Istigazione alla corruzione –art. 322 c.p.</t>
  </si>
  <si>
    <t>12.D.9</t>
  </si>
  <si>
    <t>12.D.10</t>
  </si>
  <si>
    <t>12.E</t>
  </si>
  <si>
    <t>ALTRE MISURE</t>
  </si>
  <si>
    <t>13.C</t>
  </si>
  <si>
    <t>13.C.1</t>
  </si>
  <si>
    <t>Sì (indicare il numero di segnalazioni pervenute e il numero di violazioni accertate)</t>
  </si>
  <si>
    <t>13.C.2</t>
  </si>
  <si>
    <t>13.E</t>
  </si>
  <si>
    <t>Indicare se ci sono stati casi di attivazione delle azioni di tutela previste in eventuali protocolli di legalità o patti di integrità inseriti nei contratti stipulati:</t>
  </si>
  <si>
    <t>Sì (indicare il numero di contratti interessati dall’avvio di azioni di tutela)</t>
  </si>
  <si>
    <t>Indicare se è stata effettuata la rotazione degli incarichi di arbitrato:</t>
  </si>
  <si>
    <t>Sì (specificare se sono stati adottati criteri di pubblicità dell’affidamento di incarichi)</t>
  </si>
  <si>
    <t>No, anche se sono stati affidati incarichi di arbitrato</t>
  </si>
  <si>
    <t>No, non sono stati affidati incarichi di arbitrato</t>
  </si>
  <si>
    <t xml:space="preserve">Sì, suggerimenti riguardo alle misure anticorruzione </t>
  </si>
  <si>
    <t xml:space="preserve">Sì, richieste di chiarimenti e approfondimenti riguardanti le misure anticorruzione adottate </t>
  </si>
  <si>
    <t>Formulare un giudizio sulle misure sopra citate specificando le ragioni della loro efficacia oppure della loro mancata adozione o attuazione:</t>
  </si>
  <si>
    <r>
      <t xml:space="preserve">Risposta </t>
    </r>
    <r>
      <rPr>
        <b/>
        <i/>
        <sz val="12"/>
        <color theme="1"/>
        <rFont val="Garamond"/>
        <family val="1"/>
      </rPr>
      <t>(Max 2000 caratteri)</t>
    </r>
  </si>
  <si>
    <t>CONSIDERAZIONI GENERALI SULL’EFFICACIA DELL’ATTUAZIONE DEL PIANO TRIENNALE DI PREVENZIONE DELLA CORRUZIONE (PTPC) E SUL RUOLO DEL RESPONSABILE DELLA PREVENZIONE DELLA CORRUZIONE (RPC)</t>
  </si>
  <si>
    <t>1.A</t>
  </si>
  <si>
    <r>
      <rPr>
        <b/>
        <sz val="12"/>
        <color theme="1"/>
        <rFont val="Garamond"/>
        <family val="1"/>
      </rPr>
      <t xml:space="preserve">Stato di attuazione del PTPC </t>
    </r>
    <r>
      <rPr>
        <sz val="12"/>
        <color theme="1"/>
        <rFont val="Garamond"/>
        <family val="1"/>
      </rPr>
      <t xml:space="preserve"> - Valutazione sintetica del livello effettivo di attuazione del PTPC indicando i fattori che hanno determinato l’efficacia delle misure attuate</t>
    </r>
  </si>
  <si>
    <t>1.B</t>
  </si>
  <si>
    <t>1.C</t>
  </si>
  <si>
    <t>1.D</t>
  </si>
  <si>
    <r>
      <rPr>
        <b/>
        <sz val="12"/>
        <color theme="1"/>
        <rFont val="Garamond"/>
        <family val="1"/>
      </rPr>
      <t>Aspetti critici del ruolo del RPC</t>
    </r>
    <r>
      <rPr>
        <sz val="12"/>
        <color theme="1"/>
        <rFont val="Garamond"/>
        <family val="1"/>
      </rPr>
      <t xml:space="preserve"> - Illustrare i fattori che hanno ostacolato l’azione di impulso e coordinamento del RPC rispetto all’attuazione del PTPC</t>
    </r>
  </si>
  <si>
    <t xml:space="preserve">Nome RPC </t>
  </si>
  <si>
    <t>Cognome RPC</t>
  </si>
  <si>
    <t>Data di nascita RPC</t>
  </si>
  <si>
    <t>Qualifica RPC</t>
  </si>
  <si>
    <t>Data inizio incarico di RPC</t>
  </si>
  <si>
    <t>Il RPC svolge anche le funzioni di Responsabile della trasparenza: (Si/No)</t>
  </si>
  <si>
    <t xml:space="preserve">Organo d'indirizzo  (solo se RPC manca, anche temporaneamente, per qualunque motivo) </t>
  </si>
  <si>
    <t xml:space="preserve">Nome Presidente Organo d'indirizzo (rispondere solo se RPC è vacante) </t>
  </si>
  <si>
    <t>Cognome Presidente Organo d'indirizzo (solo se RPC è vacante)</t>
  </si>
  <si>
    <t>Data di nascita Presidente Organo d'indirizzo (solo se RPC è vacante)</t>
  </si>
  <si>
    <t>Motivazione dell'assenza, anche temporanea, del RPC</t>
  </si>
  <si>
    <t>Data inizio vacanza RPC (solo se RPC è vacante)</t>
  </si>
  <si>
    <t>Sì (indicare le motivazioni della loro inefficacia)</t>
  </si>
  <si>
    <t>2.C.1</t>
  </si>
  <si>
    <t>2.C.2</t>
  </si>
  <si>
    <t xml:space="preserve">No (indicare le motivazioni della mancata previsione) </t>
  </si>
  <si>
    <t>Se è stato adottato il codice di comportamento, indicare se sono pervenute segnalazioni relative alla violazione del D.P.R. n. 62/2013 e delle eventuali integrazioni previste dal codice dell’amministrazione:</t>
  </si>
  <si>
    <t>2.B.6</t>
  </si>
  <si>
    <t xml:space="preserve">Non si sono verificati eventi corruttivi </t>
  </si>
  <si>
    <t xml:space="preserve">Sì </t>
  </si>
  <si>
    <t xml:space="preserve">Nel caso della mappatura parziale dei  processi, indicare le aree  a cui afferiscono i processi mappati </t>
  </si>
  <si>
    <t xml:space="preserve">No, ne sono stati mappati solamente alcuni (indicare le motivazioni) </t>
  </si>
  <si>
    <t>Se non è stato effettuato il monitoraggio, indicare le motivazioni del mancato svolgimento</t>
  </si>
  <si>
    <t>Indicare in quali delle seguenti aree si sono verificati eventi corruttivi (più risposte sono possibili)</t>
  </si>
  <si>
    <t>Indicare se è stata effettuata un'integrazione tra il sistema di monitoraggio delle misure anticorruzione e i sistemi di controllo interno</t>
  </si>
  <si>
    <t>Si (indicare le modalità di integrazione)</t>
  </si>
  <si>
    <t>No (indicare la motivazione)</t>
  </si>
  <si>
    <r>
      <t xml:space="preserve">Se è stato adottato il codice di comportamento, indicare se sono stati adeguati gli atti di incarico e </t>
    </r>
    <r>
      <rPr>
        <b/>
        <sz val="12"/>
        <color theme="1"/>
        <rFont val="Garamond"/>
        <family val="1"/>
      </rPr>
      <t>i contratti alle previsioni del D.P.R. n. 62/2013 e delle eventuali integrazioni previste dal codice dell’amministrazione:</t>
    </r>
  </si>
  <si>
    <t>Indicare se è stato effettuato il monitoraggio per verificare la sostenibilità di tutte le misure, obbligatorie (generali) e ulteriori (specifiche) individuate nel PTPC</t>
  </si>
  <si>
    <t>INCONFERIBILITÀ PER INCARICHI DIRIGENZIALI D.LGS. 39/2013</t>
  </si>
  <si>
    <t>Indicare se sono state effettuate verifiche sulla veridicità delle dichiarazioni rese dagli interessati sull'insussistenza di cause di inconferibilità:</t>
  </si>
  <si>
    <t>INCOMPATIBILITÀ PER PARTICOLARI POSIZIONI DIRIGENZIALI - D.LGS. 39/2013</t>
  </si>
  <si>
    <t>Indicare se sono state adottate misure per verificare la presenza di situazioni di incompatibilità:</t>
  </si>
  <si>
    <t xml:space="preserve">Sì (indicare quali e il numero di violazioni accertate) </t>
  </si>
  <si>
    <t xml:space="preserve">Indicare se sono stati mappati tutti i processi </t>
  </si>
  <si>
    <t>Sì (indicare le principali criticità riscontrate e le relative iniziative adottate)</t>
  </si>
  <si>
    <t>MISURE ULTERIORI (SPECIFICHE)</t>
  </si>
  <si>
    <t>Se è stata erogata la formazione in materia di prevenzione della corruzione, indicare quali soggetti tra i seguenti hanno svolto le docenze: (più risposte possibili)</t>
  </si>
  <si>
    <t>Indicare se sono pervenute segnalazioni relative alla violazione dei divieti contenuti nell’art. 35 bis del d.lgs. n. 165/2001 (partecipazione a commissioni e assegnazioni agli uffici ai soggetti condannati, anche con sentenza non passata in giudicato, per i reati di cui al Capo I, Titolo II, Libro II, c.p.):</t>
  </si>
  <si>
    <t>Indicare se è stato informatizzato il flusso per alimentare la pubblicazione dei dati nella sezione “Amministrazione trasparente”</t>
  </si>
  <si>
    <t>Indicare se sono state attuate misure ulteriori (specifiche) oltre a quelle obbligatorie (generali)</t>
  </si>
  <si>
    <t>Indicare se è stata erogata la formazione dedicata specificamente alla prevenzione della corruzione</t>
  </si>
  <si>
    <t>Se sono state attuate misure ulteriori (specifiche), indicare se tra di esse rientrano le seguenti misure (più risposte possibili):</t>
  </si>
  <si>
    <t>Formulare un giudizio sulla misura adottata per la verifica delle situazioni di incompatibilità per particolari posizioni dirigenziali:</t>
  </si>
  <si>
    <t>Formulare un giudizio sul sistema di tutela del dipendente pubblico che segnala gli illeciti indicando le misure da adottare per rafforzare la garanzia di anonimato e la tutela da azioni discriminatorie:</t>
  </si>
  <si>
    <t>Se i fatti penalmente rilevanti sono riconducibili a reati relativi a eventi corruttivi, indicare a quali aree di rischio sono riconducibili i procedimenti penali (Indicare il numero di procedimenti per ciascuna area):</t>
  </si>
  <si>
    <t>Indicare se sono pervenuti suggerimenti e richieste da parte di soggetti esterni all’amministrazione con riferimento alle politiche di prevenzione della corruzione: (più risposte possibili)</t>
  </si>
  <si>
    <t>Codice fiscale Amministrazione/Società/Ente</t>
  </si>
  <si>
    <t>Denominazione Amministrazione/Società/Ente</t>
  </si>
  <si>
    <r>
      <rPr>
        <b/>
        <sz val="12"/>
        <color theme="1"/>
        <rFont val="Garamond"/>
        <family val="1"/>
      </rPr>
      <t>Aspetti critici dell’attuazione del PTPC</t>
    </r>
    <r>
      <rPr>
        <sz val="12"/>
        <color theme="1"/>
        <rFont val="Garamond"/>
        <family val="1"/>
      </rPr>
      <t xml:space="preserve"> - Qualora il PTPC sia stato attuato parzialmente, indicare le principali motivazioni dello scostamento tra le misure attuate e le misure previste dal PTPC</t>
    </r>
  </si>
  <si>
    <r>
      <rPr>
        <b/>
        <sz val="12"/>
        <color theme="1"/>
        <rFont val="Garamond"/>
        <family val="1"/>
      </rPr>
      <t>Ruolo del RPC</t>
    </r>
    <r>
      <rPr>
        <sz val="12"/>
        <color theme="1"/>
        <rFont val="Garamond"/>
        <family val="1"/>
      </rPr>
      <t xml:space="preserve"> - Valutazione sintetica del ruolo di impulso e coordinamento del RPC rispetto all’attuazione del PTPC individuando i fattori che ne hanno supportato l’azione</t>
    </r>
  </si>
  <si>
    <t xml:space="preserve">Formulare un giudizio sul modello di gestione del rischio (Qualora si ritenesse necessaria una revisione del modello, indicare le modifiche da apportare): </t>
  </si>
  <si>
    <t xml:space="preserve">2.E </t>
  </si>
  <si>
    <t xml:space="preserve">2.E.1 </t>
  </si>
  <si>
    <t xml:space="preserve">2.E.2 </t>
  </si>
  <si>
    <t xml:space="preserve">2.E.3 </t>
  </si>
  <si>
    <t>2.E.4</t>
  </si>
  <si>
    <t>2.F</t>
  </si>
  <si>
    <r>
      <t xml:space="preserve">Sì </t>
    </r>
    <r>
      <rPr>
        <sz val="12"/>
        <rFont val="Garamond"/>
        <family val="1"/>
      </rPr>
      <t>(indicare le principali sotto-sezioni alimentate da flussi informatizzati di dati)</t>
    </r>
  </si>
  <si>
    <t>4.B</t>
  </si>
  <si>
    <t>4.B.1</t>
  </si>
  <si>
    <t>4.B.2</t>
  </si>
  <si>
    <t>4.D</t>
  </si>
  <si>
    <t>5.C</t>
  </si>
  <si>
    <t>5.C.1</t>
  </si>
  <si>
    <t>5.C.2</t>
  </si>
  <si>
    <t>5.C.3</t>
  </si>
  <si>
    <t>5.C.4</t>
  </si>
  <si>
    <t>5.C.5</t>
  </si>
  <si>
    <t>5.C.6</t>
  </si>
  <si>
    <t>5.D</t>
  </si>
  <si>
    <t>Numero dirigenti o equiparati</t>
  </si>
  <si>
    <t>Numero non dirigenti o equiparati</t>
  </si>
  <si>
    <t>6.C</t>
  </si>
  <si>
    <t>6.C.1</t>
  </si>
  <si>
    <t>6.C.2</t>
  </si>
  <si>
    <t>7.A</t>
  </si>
  <si>
    <t>7.A.1</t>
  </si>
  <si>
    <t>7.A.2</t>
  </si>
  <si>
    <t>7.A.3</t>
  </si>
  <si>
    <t>7.B</t>
  </si>
  <si>
    <t>8.A</t>
  </si>
  <si>
    <t>8.A.1</t>
  </si>
  <si>
    <t>8.A.2</t>
  </si>
  <si>
    <t>8.A.3</t>
  </si>
  <si>
    <t>9.A</t>
  </si>
  <si>
    <t>9.A.1</t>
  </si>
  <si>
    <t>9.A.2</t>
  </si>
  <si>
    <t>9.A.3</t>
  </si>
  <si>
    <t>9.C.1</t>
  </si>
  <si>
    <t>9.C.2</t>
  </si>
  <si>
    <t>10.D</t>
  </si>
  <si>
    <t xml:space="preserve">Se sono pervenute segnalazioni, indicare se esse hanno dato luogo a casi di discriminazione dei dipendenti che hanno segnalato gli illeciti: </t>
  </si>
  <si>
    <t>10.F</t>
  </si>
  <si>
    <t>11.C</t>
  </si>
  <si>
    <t>11.C.1</t>
  </si>
  <si>
    <t>11.C.2</t>
  </si>
  <si>
    <t>13.A</t>
  </si>
  <si>
    <t>13.A.1</t>
  </si>
  <si>
    <t>13.A.2</t>
  </si>
  <si>
    <t>13.B</t>
  </si>
  <si>
    <t>13.B.1</t>
  </si>
  <si>
    <t>13.B.2</t>
  </si>
  <si>
    <t>13.C.3</t>
  </si>
  <si>
    <t>13.D</t>
  </si>
  <si>
    <t>13.D.1</t>
  </si>
  <si>
    <t>13.D.2</t>
  </si>
  <si>
    <t>13.D.3</t>
  </si>
  <si>
    <t>Se è stata attivata la procedura, indicare se sono pervenute segnalazioni dal personale dipendente dell'amministrazione</t>
  </si>
  <si>
    <t>10.D. 1</t>
  </si>
  <si>
    <t>10.D.2</t>
  </si>
  <si>
    <t>10.F.1</t>
  </si>
  <si>
    <t>10.F.2</t>
  </si>
  <si>
    <t>Si, (indicare il numero delle segnalazioni)</t>
  </si>
  <si>
    <t>Indicare se tramite la procedura di whistleblowing sono pervenute segnalazioni anonime o da parte di soggetti non dipendenti della stessa amministrazione</t>
  </si>
  <si>
    <t>Se sono state attuate misure ulteriori (specifiche), formulare un giudizio sulla loro attuazione indicando quelle che sono risultate più efficaci nonché specificando le ragioni della loro efficacia (riferirsi alle tipologie di misure indicate a pag. 33 dell'Aggiornamento 2015 al PNA):</t>
  </si>
  <si>
    <t>2.G</t>
  </si>
  <si>
    <t>Indicare se il PTPC è stato elaborato in collaborazione con altre amministrazioni</t>
  </si>
  <si>
    <t>2.G.1</t>
  </si>
  <si>
    <t>2.G.2</t>
  </si>
  <si>
    <t>3.D</t>
  </si>
  <si>
    <t>3.D.1</t>
  </si>
  <si>
    <t>3.D.2</t>
  </si>
  <si>
    <t>Sì (indicare quali misure, per tipologia)</t>
  </si>
  <si>
    <t>4.D.1</t>
  </si>
  <si>
    <t>4.D.2</t>
  </si>
  <si>
    <t>Sì (se disponibili, indicare i settori delle richieste)</t>
  </si>
  <si>
    <t>E' rispettata l'indicazione che prevede di riportare nel registro l'esito delle istanze</t>
  </si>
  <si>
    <t>4.E</t>
  </si>
  <si>
    <t>4.F</t>
  </si>
  <si>
    <t>4.F.1</t>
  </si>
  <si>
    <t>4.F.2</t>
  </si>
  <si>
    <t>4.G</t>
  </si>
  <si>
    <t>Se è stata erogata la formazione in materia di prevenzione della corruzione, formulare un giudizio sulla formazione erogata con particolare riferimento all’appropriatezza di destinatari e contenuti, sulla base, ad esempio, di eventuali questionari somministrati ai partecipanti:</t>
  </si>
  <si>
    <t>Sì (indicare con quali amministrazioni)</t>
  </si>
  <si>
    <t>Indicare se alcune misure sono frutto di un'elaborazione comune ad altre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</si>
  <si>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</si>
  <si>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</si>
  <si>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</si>
  <si>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</si>
  <si>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</si>
  <si>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</si>
  <si>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</si>
  <si>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4.E.1</t>
  </si>
  <si>
    <t>4.E.2</t>
  </si>
  <si>
    <t>4.G.1</t>
  </si>
  <si>
    <t>4.G.2</t>
  </si>
  <si>
    <t>4.G.3</t>
  </si>
  <si>
    <t>4.H</t>
  </si>
  <si>
    <t>No, non sono stati mappati i processi  (indicare le motivazioni)</t>
  </si>
  <si>
    <t>No, anche se il monitoraggio era previsto dal PTPC con riferimento all'anno 2017</t>
  </si>
  <si>
    <t>No, il monitoraggio non era previsto dal PTPC con riferimento all'anno 2017</t>
  </si>
  <si>
    <t>Se si sono verificati eventi corruttivi, indicare se nel PTPC 2017 erano state previste misure per il loro contrasto</t>
  </si>
  <si>
    <t>No, anche se era previsto dal PTPC con riferimento all’anno 2017</t>
  </si>
  <si>
    <t>No, non era previsto dal PTPC con riferimento all’anno 2017</t>
  </si>
  <si>
    <t xml:space="preserve">No, anche se la misura era prevista dal PTPC con riferimento all’anno 2017 </t>
  </si>
  <si>
    <t>No, la misura non era prevista dal PTPC con riferimento all’anno 2017</t>
  </si>
  <si>
    <t>Indicare se nell'anno 2017 è stata effettuata la rotazione del personale come misura di prevenzione del rischio.</t>
  </si>
  <si>
    <t>Indicare se l'ente, nel corso del 2017, è stato interessato da un processo di riorganizzazione (anche se avviato in anni precedenti e concluso o in corso nel 2017)</t>
  </si>
  <si>
    <t>No, anche se la misura era prevista dal PTPC con riferimento all’anno 2017</t>
  </si>
  <si>
    <t>Indicare se nel corso del 2017 sono pervenute segnalazioni che prefigurano responsabilità disciplinari o penali legate ad eventi corruttivi:</t>
  </si>
  <si>
    <t>Indicare se nel corso del 2017 sono stati avviati procedimenti disciplinari per fatti penalmente rilevanti a carico dei dipendenti:</t>
  </si>
  <si>
    <t>Se nel corso del 2017 sono stati avviati procedimenti disciplinari per fatti penalmente rilevanti a carico dei dipendenti, indicare se tali procedimenti hanno dato luogo a sanzioni:</t>
  </si>
  <si>
    <t>Se nel corso del 2017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</si>
  <si>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All'interno della ASL di Bari il Piano Triennale di Prevenzione della corruzione ha avuto anche nel 2017 una adeguata attuazione, ciò grazie sempre alla scelta operata dalla Direzione Strategica di inserire tra gli obiettivi di budget: il rispetto delle leggi e dei principi di buon andamento e di imparzialità dell'azione amministrativa e all'inserimento della revisione sistematica delle procedure amministrative con l'obiettivo di garantire l'ottimizzazione dei processi nel rispetto dei principi di equità e trasparenza. Il RPCT ha sempre una funzione fondamentale all'interno della costruzione del sistema previsto dalla legge 190/2012 ma in realtà complesse per grandezza e per funzioni come la ASL di Bari, lo stesso RPCT deve necessariamente avere nominato i referenti per ogni macrostruttura e deve avere anche la collaborazione con i dirigenti responsabili di macrostruttura oltre che una unità di intenti con la Direzione Strategica, caratteristiche queste tutte presenti all'interno della mia realtà aziendale. Sicuramente importante è stata per la ASL di Bari la partecipazione come ASL pilota al progetto nazionale “Curiamo la corruzione” che termina a marzo del 2018</t>
  </si>
  <si>
    <t>L'attuazione delle misure del PTPC si è basata sulla forte collaborazione tra Direzione Strategica, RPCT e dirigenti di Macrostruttura della ASL di Bari, ed in particolare è stata particolarmente proficua la collaborazione del RPCT con il Controllo di Gestione e l'Ufficio Procedimenti Disciplinari. Importante è stato anche il confronto con l'OIV, il Collegio Sindacale, il CUG e il CCM, organismi con i quali il RPCT ha sempre un confronto sulle tematiche della prevenzione della corruzione e della trasparenza. L'attuazione nella ASL di Bari delle misure per la prevenzione della corruzione sicuramente aumenterà nel corso degli anni 2018-2019-2020. E’ stata positiva la collaborazione con Transparency International Italia nel progetto "Curiamo la Corruzione" di cui l'ASL di Bari è stata una delle ASL Pilota. Altra recente novità è l’istituzione con delibera di Giunta Regionale n. 48 del 23 gennaio 2018 di un Network Sanità costituito dai Responsabili della Prevenzione della Corruzione e Trasparenza di Regione Puglia, A.S.L. regionali, I.R.C.C.S. regionali, Aziende Ospedaliere regionali, IZS Puglia e Basilicata e coordinato dal Responsabile per la prevenzione della corruzione e trasparenza della Regione Puglia o da suo delegato, al fine di creare una struttura di raccordo tra la Regione Puglia e i Responsabili anticorruzione degli Enti e delle Aziende del SSR.</t>
  </si>
  <si>
    <t>I fattori che hanno supportato l'azione del RPCT sono stati: anzitutto la sintonia di azione con la Direzione Strategica, e sempre l'approccio graduale con i dirigenti di macrostruttura che non sono stati caricati fin da subito di adempimenti rigidi ma si è puntati alla condivisione dapprima dell'elemento culturale dell'etica, della prevenzione della corruzione e della trasparenza. Oggi posso sostenere che questi principi e regole sono conosciuti in tutta l'Azienda, anche grazie alla formazione operata sull'etica e il codice di comportamento. Di fatto, nella giornata di formazione di fine anno [21.12.2017] è stato precisato a tutti i Direttori di Macrostruttura che per gli anni 2018-2019-2020 il Piano Triennale di Prevenzione della corruzione conterrà maggiori adempimenti regolamentari interni essendo passati orami quattro anni in cui l’Azienda ha puntato tutto sulla condivisione dell'elemento culturale dell'etica, della prevenzione della corruzione e della trasparenza.</t>
  </si>
  <si>
    <t>Tra i fattori critici c'è ancora la mancanza di assegnazione di risorse umane, di fatto, il ruolo di RPCT è svolto esclusivamente dallo stesso Responsabile, anche se tale mancanza è stata solo in parte sopperita dalla collaborazione dei referenti interni e dei dirigenti di macrostruttura.</t>
  </si>
  <si>
    <t xml:space="preserve">SCHEDA PER LA PREDISPOSIZIONE ENTRO IL  31/01/2018 DELLA RELAZIONE ANNUALE DEL RESPONSABILE DELLA PREVENZIONE DELLA CORRUZIONE E DELLA TRASPARENZA
</t>
  </si>
  <si>
    <t>x</t>
  </si>
  <si>
    <t xml:space="preserve">Si precisa che il monitoraggio è stato attivato ed implementato in quasi tutte le artciolazioni aziendali perché la ASL di Bari è molto ampia e complessa da un punto di vista organizzativo e territoriale. Naturalmente, è ancora un monitoraggio organizzato in modo molto semplice, salvo qualche eccezione come il Dipartimento di Prevenzione dove sono stati attivati anche degli audit interni. </t>
  </si>
  <si>
    <t>Alune macrostrutture hanno ancora una difficoltà a comprendere la differenza tra procedimenti e processi, ed in altre la carenza di personale da dedicare complica la fase del monitoraggio delle azioni previste nel PTPC</t>
  </si>
  <si>
    <t>Si precisa che non ci sono stati eventi corruttivi accertati definitivamente dalla Autorità Giudiziaria, ma ci sono persone che hanno lamentato formalmente comportamenti difformi alle norme e procedure interne.</t>
  </si>
  <si>
    <t>Liste di attesa e attività libero professionale</t>
  </si>
  <si>
    <t>Il comportamento corruttivo è avvenuto fuori dagli uffici della ASL, quindi, il dirigente ha operato al di fuori del contesto aziendale.</t>
  </si>
  <si>
    <r>
      <t xml:space="preserve">Risposta </t>
    </r>
    <r>
      <rPr>
        <i/>
        <sz val="12"/>
        <color theme="1"/>
        <rFont val="Garamond"/>
        <family val="1"/>
      </rPr>
      <t>(inserire "X" per le opzioni di risposta selezionate</t>
    </r>
    <r>
      <rPr>
        <sz val="12"/>
        <color theme="1"/>
        <rFont val="Garamond"/>
        <family val="1"/>
      </rPr>
      <t>)</t>
    </r>
  </si>
  <si>
    <t>Il RPCT è anche Coordinatore del Servizio Ispettivo Aziendale</t>
  </si>
  <si>
    <t>Sono stati mappati circa il 90% dei processi; è d'uopo precisare che i processi indicati sono più procedimenti amministrativi perché il personale tutto non ha ancora ben chiara la distinzione tra un processo ed un procedimento</t>
  </si>
  <si>
    <t>Sufficiente</t>
  </si>
  <si>
    <t>Tutte le aree a rischio c.d. obbligatorie</t>
  </si>
  <si>
    <t>E’ stata attivata la piattaforma di whistleblower grazie alla partecipazione della ASL di Bari al progetto “Curiamo la corruzione”, pagina oggi attiva sulla home page dell’Azienda Sanitaria.</t>
  </si>
  <si>
    <t>Il controllo è consistito nell'offrire all'organo di indirizzo della società controllata la notizia degli adempimenti e linee di indirizzo su specifiche aree di intervento.</t>
  </si>
  <si>
    <t>Liste di attesa, Bandi di concorso,  Gare e Pagamenti dell'Amministrazione</t>
  </si>
  <si>
    <t>234 accessi / 11.860 visualizzazioni di pagina</t>
  </si>
  <si>
    <t>20 richieste riguardanti: area gestione risorse umane, dipartimento di prevenzione.</t>
  </si>
  <si>
    <t>In fase di istituzione</t>
  </si>
  <si>
    <t>Sarà rispettata questa misura</t>
  </si>
  <si>
    <t>Solo il campione riguardante l'area getsione risorse umane e gare ed appalti</t>
  </si>
  <si>
    <t>buono</t>
  </si>
  <si>
    <t>La formazione ha riguardato le seguenti tematiche: Codice di Comportamento ed Etica. La formazione è stata gestita in house dal RPCT, Presidente dell'UPD e dalla Direzione Strategica. Inoltre sono state dedicate apposite giornate di formazione per le aree a rischio: area del personale, dipartimento di prevenzione area del patrimonio. Inoltre sono state dedicate giornate di formazione specifiche nell'ambito del progetto "Curiamo la corruzione".</t>
  </si>
  <si>
    <t>Area Gestione Risorse Umane</t>
  </si>
  <si>
    <t>Regione Puglia</t>
  </si>
  <si>
    <t>Transparency, RISCC, ISPE Sanità</t>
  </si>
  <si>
    <t>Solo per l'Area Gestione del Patrimonio</t>
  </si>
  <si>
    <t>Nel 2016 è stata attuata la rotazione: dei Direttori di Macrostruttura Amministrativi UOC Aree PTA, dei Dirigenti di Strutture Semplici Amministrative PTA e dei Direttori dei Distretti Socio Sanitari.</t>
  </si>
  <si>
    <t>La riorganizzazione si avrà anche nel 2018 dato il Piano di Riordino Ospedaliero della Regione</t>
  </si>
  <si>
    <t>E' stata diramata una circolare interna per ricordare a tutti i dirigenti l'obbligo di comunicare situazioni di incompatibilità ed inconferibilità. Non sono state previste verifiche a campione.</t>
  </si>
  <si>
    <t>Appena sufficiente</t>
  </si>
  <si>
    <t>Si è verificata la posizione di tre Direttori di UOC in presenza di un potenziale conflitto di interessi; in questo caso la normativa di settore e la CCNL vigente meriterebbe un allineamento con le norme della legge 190/2012</t>
  </si>
  <si>
    <t>Attraverso il progetto "Curiamo la corruzione"</t>
  </si>
  <si>
    <t>Regolamento proposto dall'Area Gestione Risorse Umane</t>
  </si>
  <si>
    <t>Tre segnalazioni</t>
  </si>
  <si>
    <t>5 con procedura informatizzata; 20 segnalazioni via posta cartacea</t>
  </si>
  <si>
    <t xml:space="preserve">Segnlazioni pervenute n. 93 (dati rinvenienti dall'Ufficio Procedimenti Disciplinari) </t>
  </si>
  <si>
    <t>abbastanza buono</t>
  </si>
  <si>
    <t>Un caso</t>
  </si>
  <si>
    <t>Sanzionate n. 23, archiviate n. 15, e sospese n. 2, restituite ai Direttori di Macrostruttura n. 5, n. 44 non luogo a procedere (dati rinvenienti dall'Ufficio Procedimenti Disciplinari)</t>
  </si>
  <si>
    <t>Due</t>
  </si>
  <si>
    <t>Otto</t>
  </si>
  <si>
    <t>Uno</t>
  </si>
  <si>
    <t>Dodici</t>
  </si>
  <si>
    <t>Dieci</t>
  </si>
  <si>
    <t>Area Gestione del Patrimonio</t>
  </si>
  <si>
    <t>La partecipazione a progetti con altri enti pubblici ed associazioni varie permette alla ASL di Bari di arricchirsi di nuove esperienze e di competenze a costi zero ossia senza ulteriori oneri a carico della finanza pubblica così come previsto inizialmente dalla legge 190/2012.</t>
  </si>
  <si>
    <t>Suggerimenti sono pervenuti dalla partecipazione della ASL di Bari ad una c.d. Rete provinciale per la legalità firmato con altri enti pubblici; la condivisione di progetti ed appositi protocolli di collaborazione con Transparency International [si veda il progetto Curiamo la Corruzione] e condivisioni di protocolli anche con altre associazioni  (es. FIASO e Federsanità ANCI). Importante è stata recentemente la costituzione del Network dei RPCT di Regione Puglia, ASL Pugliesi avvenuto con la delibera di Giunta Regionale n. 48 del 23 gennaio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</si>
</sst>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1"/>
      <color indexed="8"/>
      <name val="Calibri"/>
      <family val="2"/>
    </font>
    <font>
      <b/>
      <sz val="12"/>
      <color theme="1"/>
      <name val="Garamond"/>
      <family val="1"/>
    </font>
    <font>
      <b/>
      <sz val="14"/>
      <color theme="1"/>
      <name val="Garamond"/>
      <family val="1"/>
    </font>
    <font>
      <sz val="11"/>
      <color theme="1"/>
      <name val="Garamond"/>
      <family val="1"/>
    </font>
    <font>
      <b/>
      <sz val="11"/>
      <color theme="1"/>
      <name val="Garamond"/>
      <family val="1"/>
    </font>
    <font>
      <b/>
      <sz val="11"/>
      <color indexed="8"/>
      <name val="Garamond"/>
      <family val="1"/>
    </font>
    <font>
      <sz val="12"/>
      <color theme="1"/>
      <name val="Garamond"/>
      <family val="1"/>
    </font>
    <font>
      <b/>
      <sz val="12"/>
      <color rgb="FF000000"/>
      <name val="Garamond"/>
      <family val="1"/>
    </font>
    <font>
      <b/>
      <sz val="10"/>
      <color theme="1"/>
      <name val="Garamond"/>
      <family val="1"/>
    </font>
    <font>
      <sz val="10"/>
      <color theme="1"/>
      <name val="Garamond"/>
      <family val="1"/>
    </font>
    <font>
      <b/>
      <i/>
      <sz val="12"/>
      <color theme="1"/>
      <name val="Garamond"/>
      <family val="1"/>
    </font>
    <font>
      <sz val="11"/>
      <color rgb="FFFF0000"/>
      <name val="Calibri"/>
      <family val="2"/>
      <scheme val="minor"/>
    </font>
    <font>
      <sz val="11"/>
      <color rgb="FF0070C0"/>
      <name val="Calibri"/>
      <family val="2"/>
      <scheme val="minor"/>
    </font>
    <font>
      <sz val="14"/>
      <name val="Garamond"/>
      <family val="1"/>
    </font>
    <font>
      <sz val="12"/>
      <name val="Garamond"/>
      <family val="1"/>
    </font>
    <font>
      <b/>
      <sz val="12"/>
      <name val="Garamond"/>
      <family val="1"/>
    </font>
    <font>
      <sz val="10"/>
      <name val="Garamond"/>
      <family val="1"/>
    </font>
    <font>
      <sz val="14"/>
      <color theme="1"/>
      <name val="Garamond"/>
      <family val="1"/>
    </font>
    <font>
      <i/>
      <sz val="12"/>
      <color theme="1"/>
      <name val="Garamond"/>
      <family val="1"/>
    </font>
  </fonts>
  <fills count="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E7E6E6"/>
        <bgColor indexed="64"/>
      </patternFill>
    </fill>
    <fill>
      <patternFill patternType="solid">
        <fgColor rgb="FFFFFFFF"/>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48">
    <xf numFmtId="0" fontId="0" fillId="0" borderId="0" xfId="0"/>
    <xf numFmtId="0" fontId="10" fillId="6" borderId="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0" fillId="0" borderId="0" xfId="0"/>
    <xf numFmtId="0" fontId="2" fillId="2" borderId="1" xfId="0" applyFont="1" applyFill="1" applyBorder="1" applyAlignment="1">
      <alignment horizontal="center" vertical="center" wrapText="1"/>
    </xf>
    <xf numFmtId="0" fontId="2" fillId="3" borderId="1" xfId="0" applyNumberFormat="1" applyFont="1" applyFill="1" applyBorder="1" applyAlignment="1" applyProtection="1">
      <alignment horizontal="center" vertical="center" wrapText="1"/>
      <protection locked="0"/>
    </xf>
    <xf numFmtId="14" fontId="2" fillId="3" borderId="1" xfId="0" applyNumberFormat="1" applyFont="1" applyFill="1" applyBorder="1" applyAlignment="1" applyProtection="1">
      <alignment horizontal="center" vertical="center" wrapText="1"/>
      <protection locked="0"/>
    </xf>
    <xf numFmtId="0" fontId="8" fillId="5" borderId="1" xfId="0" applyFont="1" applyFill="1" applyBorder="1" applyAlignment="1" applyProtection="1">
      <alignment horizontal="center" vertical="center" wrapText="1"/>
      <protection locked="0"/>
    </xf>
    <xf numFmtId="0" fontId="4" fillId="6" borderId="0" xfId="0" applyFont="1" applyFill="1" applyBorder="1" applyAlignment="1">
      <alignment horizontal="center" vertical="center" wrapText="1"/>
    </xf>
    <xf numFmtId="0" fontId="8" fillId="4" borderId="2"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0" fontId="4" fillId="6" borderId="0" xfId="0" applyFont="1" applyFill="1" applyBorder="1" applyAlignment="1">
      <alignment horizontal="left" vertical="center" wrapText="1"/>
    </xf>
    <xf numFmtId="0" fontId="0" fillId="0" borderId="0" xfId="0" applyAlignment="1">
      <alignment vertical="center"/>
    </xf>
    <xf numFmtId="0" fontId="13" fillId="0" borderId="0" xfId="0" applyFont="1" applyFill="1" applyAlignment="1">
      <alignment wrapText="1"/>
    </xf>
    <xf numFmtId="0" fontId="12" fillId="0" borderId="0" xfId="0" applyFont="1"/>
    <xf numFmtId="0" fontId="4"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3"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1"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15" fillId="0" borderId="1" xfId="0" applyFont="1" applyFill="1" applyBorder="1" applyAlignment="1">
      <alignment horizontal="left" vertical="center" wrapText="1"/>
    </xf>
    <xf numFmtId="0" fontId="5" fillId="0" borderId="1" xfId="0" applyFont="1" applyFill="1" applyBorder="1" applyAlignment="1" applyProtection="1">
      <alignment horizontal="center" vertical="center" wrapText="1"/>
      <protection locked="0"/>
    </xf>
    <xf numFmtId="0" fontId="7"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6"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4" fillId="0" borderId="1" xfId="0" applyFont="1" applyFill="1" applyBorder="1" applyAlignment="1" applyProtection="1">
      <alignment horizontal="center" vertical="center" wrapText="1"/>
      <protection locked="0"/>
    </xf>
    <xf numFmtId="0" fontId="0" fillId="0" borderId="1" xfId="0" applyFill="1" applyBorder="1"/>
    <xf numFmtId="0" fontId="9" fillId="0" borderId="1" xfId="0" applyFont="1" applyFill="1" applyBorder="1" applyAlignment="1">
      <alignment horizontal="center" vertical="center" wrapText="1"/>
    </xf>
    <xf numFmtId="0" fontId="4" fillId="0" borderId="0" xfId="0" applyFont="1" applyAlignment="1">
      <alignment horizontal="justify" vertical="center"/>
    </xf>
    <xf numFmtId="0" fontId="4" fillId="2" borderId="1" xfId="0" applyFont="1" applyFill="1" applyBorder="1" applyAlignment="1" applyProtection="1">
      <alignment horizontal="left" vertical="center" wrapText="1"/>
    </xf>
    <xf numFmtId="0" fontId="4" fillId="0" borderId="1" xfId="0" applyFont="1" applyBorder="1" applyAlignment="1" applyProtection="1">
      <alignment horizontal="left" vertical="center" wrapText="1"/>
      <protection locked="0"/>
    </xf>
    <xf numFmtId="0" fontId="18" fillId="0" borderId="1" xfId="0" applyFont="1" applyFill="1" applyBorder="1" applyAlignment="1">
      <alignment horizontal="center" vertical="center" wrapText="1"/>
    </xf>
    <xf numFmtId="0" fontId="0" fillId="0" borderId="1" xfId="0" applyFont="1" applyFill="1" applyBorder="1"/>
    <xf numFmtId="0" fontId="0" fillId="0" borderId="0" xfId="0" applyFont="1" applyAlignment="1">
      <alignment vertical="center"/>
    </xf>
    <xf numFmtId="0" fontId="14" fillId="0" borderId="3" xfId="0" applyFont="1" applyFill="1" applyBorder="1" applyAlignment="1">
      <alignment horizontal="left" wrapText="1"/>
    </xf>
    <xf numFmtId="0" fontId="14" fillId="0" borderId="4" xfId="0" applyFont="1" applyFill="1" applyBorder="1" applyAlignment="1">
      <alignment horizontal="left"/>
    </xf>
    <xf numFmtId="0" fontId="14" fillId="0" borderId="5" xfId="0" applyFont="1" applyFill="1" applyBorder="1" applyAlignment="1">
      <alignment horizontal="left"/>
    </xf>
    <xf numFmtId="0" fontId="0" fillId="0" borderId="1" xfId="0" applyFont="1" applyFill="1" applyBorder="1" applyAlignment="1">
      <alignment horizontal="center"/>
    </xf>
    <xf numFmtId="0" fontId="4" fillId="3"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usernames" Target="revisions/userNames.xml"/><Relationship Id="rId4" Type="http://schemas.openxmlformats.org/officeDocument/2006/relationships/externalLink" Target="externalLinks/externalLink1.xml"/><Relationship Id="rId9" Type="http://schemas.openxmlformats.org/officeDocument/2006/relationships/revisionHeaders" Target="revisions/revisionHeader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to4039134/Documents/ANTICORRUZIONE/Relazione%20attivit&#224;/anno%202015/ASL%20di%20Bari%20Relazione%20R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s>
    <sheetDataSet>
      <sheetData sheetId="0">
        <row r="2">
          <cell r="A2">
            <v>6534340721</v>
          </cell>
          <cell r="B2" t="str">
            <v>ASL di BARI</v>
          </cell>
          <cell r="C2" t="str">
            <v>Luigi</v>
          </cell>
          <cell r="D2" t="str">
            <v>Fruscio</v>
          </cell>
          <cell r="E2">
            <v>28490</v>
          </cell>
          <cell r="F2" t="str">
            <v>Dirigente</v>
          </cell>
          <cell r="G2">
            <v>41323</v>
          </cell>
          <cell r="H2" t="str">
            <v>Si</v>
          </cell>
          <cell r="I2" t="str">
            <v>Direttore Generale</v>
          </cell>
          <cell r="J2"/>
          <cell r="K2"/>
          <cell r="L2"/>
          <cell r="M2"/>
          <cell r="N2"/>
        </row>
      </sheetData>
      <sheetData sheetId="1"/>
      <sheetData sheetId="2"/>
    </sheetDataSet>
  </externalBook>
</externalLink>
</file>

<file path=xl/revisions/_rels/revisionHeaders.xml.rels><?xml version="1.0" encoding="UTF-8" standalone="yes"?>
<Relationships xmlns="http://schemas.openxmlformats.org/package/2006/relationships"><Relationship Id="rId72" Type="http://schemas.openxmlformats.org/officeDocument/2006/relationships/revisionLog" Target="revisionLog23.xml"/><Relationship Id="rId76" Type="http://schemas.openxmlformats.org/officeDocument/2006/relationships/revisionLog" Target="revisionLog4.xml"/><Relationship Id="rId75" Type="http://schemas.openxmlformats.org/officeDocument/2006/relationships/revisionLog" Target="revisionLog3.xml"/><Relationship Id="rId74" Type="http://schemas.openxmlformats.org/officeDocument/2006/relationships/revisionLog" Target="revisionLog2.xml"/><Relationship Id="rId79" Type="http://schemas.openxmlformats.org/officeDocument/2006/relationships/revisionLog" Target="revisionLog7.xml"/><Relationship Id="rId73" Type="http://schemas.openxmlformats.org/officeDocument/2006/relationships/revisionLog" Target="revisionLog1.xml"/><Relationship Id="rId78" Type="http://schemas.openxmlformats.org/officeDocument/2006/relationships/revisionLog" Target="revisionLog6.xml"/><Relationship Id="rId77" Type="http://schemas.openxmlformats.org/officeDocument/2006/relationships/revisionLog" Target="revisionLog5.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575152C6-B790-4820-BF62-6819B81BFC70}" diskRevisions="1" revisionId="1763" version="9">
  <header guid="{1A9D1884-0318-4824-8B70-8F0F7336B870}" dateTime="2018-01-25T15:09:42" maxSheetId="4" userName="cto4039134" r:id="rId72">
    <sheetIdMap count="3">
      <sheetId val="1"/>
      <sheetId val="2"/>
      <sheetId val="3"/>
    </sheetIdMap>
  </header>
  <header guid="{00EB51FC-209A-4B9F-B6F0-FC717526F1F7}" dateTime="2018-01-26T11:16:34" maxSheetId="4" userName="cto4039134" r:id="rId73" minRId="1629" maxRId="1646">
    <sheetIdMap count="3">
      <sheetId val="1"/>
      <sheetId val="2"/>
      <sheetId val="3"/>
    </sheetIdMap>
  </header>
  <header guid="{B0CA8FFB-EC60-4DE9-A4CE-155856A043CE}" dateTime="2018-01-26T11:18:40" maxSheetId="4" userName="cto4039134" r:id="rId74" minRId="1647">
    <sheetIdMap count="3">
      <sheetId val="1"/>
      <sheetId val="2"/>
      <sheetId val="3"/>
    </sheetIdMap>
  </header>
  <header guid="{EC4186FC-D9B3-412D-B66D-BC8F03CB2696}" dateTime="2018-01-26T12:21:56" maxSheetId="4" userName="cto4039134" r:id="rId75" minRId="1648" maxRId="1689">
    <sheetIdMap count="3">
      <sheetId val="1"/>
      <sheetId val="2"/>
      <sheetId val="3"/>
    </sheetIdMap>
  </header>
  <header guid="{B3272C5A-FF52-402D-92ED-AE861336A1A9}" dateTime="2018-01-29T12:05:20" maxSheetId="4" userName="cto4039134" r:id="rId76" minRId="1690" maxRId="1750">
    <sheetIdMap count="3">
      <sheetId val="1"/>
      <sheetId val="2"/>
      <sheetId val="3"/>
    </sheetIdMap>
  </header>
  <header guid="{B9659755-38F2-4D4C-86BD-A1B7688FAF6C}" dateTime="2018-01-29T12:06:15" maxSheetId="4" userName="cto4039134" r:id="rId77" minRId="1751" maxRId="1752">
    <sheetIdMap count="3">
      <sheetId val="1"/>
      <sheetId val="2"/>
      <sheetId val="3"/>
    </sheetIdMap>
  </header>
  <header guid="{7B2E5479-7CE2-4359-AA78-322BFCFB8249}" dateTime="2018-01-29T12:20:29" maxSheetId="4" userName="cto4039134" r:id="rId78" minRId="1753" maxRId="1760">
    <sheetIdMap count="3">
      <sheetId val="1"/>
      <sheetId val="2"/>
      <sheetId val="3"/>
    </sheetIdMap>
  </header>
  <header guid="{575152C6-B790-4820-BF62-6819B81BFC70}" dateTime="2018-01-29T12:30:56" maxSheetId="4" userName="cto4039134" r:id="rId79">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9" sId="1">
    <nc r="A2">
      <f>'C:\Users\cto4039134\Documents\ANTICORRUZIONE\Relazione attività\anno 2015\[ASL di Bari Relazione RPC.xlsx]Anagrafica'!A2</f>
    </nc>
  </rcc>
  <rcc rId="1630" sId="1">
    <nc r="B2">
      <f>'C:\Users\cto4039134\Documents\ANTICORRUZIONE\Relazione attività\anno 2015\[ASL di Bari Relazione RPC.xlsx]Anagrafica'!B2</f>
    </nc>
  </rcc>
  <rcc rId="1631" sId="1">
    <nc r="C2">
      <f>'C:\Users\cto4039134\Documents\ANTICORRUZIONE\Relazione attività\anno 2015\[ASL di Bari Relazione RPC.xlsx]Anagrafica'!C2</f>
    </nc>
  </rcc>
  <rcc rId="1632" sId="1">
    <nc r="D2">
      <f>'C:\Users\cto4039134\Documents\ANTICORRUZIONE\Relazione attività\anno 2015\[ASL di Bari Relazione RPC.xlsx]Anagrafica'!D2</f>
    </nc>
  </rcc>
  <rcc rId="1633" sId="1">
    <nc r="E2">
      <f>'C:\Users\cto4039134\Documents\ANTICORRUZIONE\Relazione attività\anno 2015\[ASL di Bari Relazione RPC.xlsx]Anagrafica'!E2</f>
    </nc>
  </rcc>
  <rcc rId="1634" sId="1">
    <nc r="F2">
      <f>'C:\Users\cto4039134\Documents\ANTICORRUZIONE\Relazione attività\anno 2015\[ASL di Bari Relazione RPC.xlsx]Anagrafica'!F2</f>
    </nc>
  </rcc>
  <rcc rId="1635" sId="1">
    <nc r="G2">
      <f>'C:\Users\cto4039134\Documents\ANTICORRUZIONE\Relazione attività\anno 2015\[ASL di Bari Relazione RPC.xlsx]Anagrafica'!G2</f>
    </nc>
  </rcc>
  <rcc rId="1636" sId="1">
    <nc r="H2">
      <f>'C:\Users\cto4039134\Documents\ANTICORRUZIONE\Relazione attività\anno 2015\[ASL di Bari Relazione RPC.xlsx]Anagrafica'!H2</f>
    </nc>
  </rcc>
  <rcc rId="1637" sId="1">
    <nc r="I2">
      <f>'C:\Users\cto4039134\Documents\ANTICORRUZIONE\Relazione attività\anno 2015\[ASL di Bari Relazione RPC.xlsx]Anagrafica'!I2</f>
    </nc>
  </rcc>
  <rcc rId="1638" sId="1">
    <nc r="J2">
      <f>'C:\Users\cto4039134\Documents\ANTICORRUZIONE\Relazione attività\anno 2015\[ASL di Bari Relazione RPC.xlsx]Anagrafica'!J2</f>
    </nc>
  </rcc>
  <rcc rId="1639" sId="1">
    <nc r="K2">
      <f>'C:\Users\cto4039134\Documents\ANTICORRUZIONE\Relazione attività\anno 2015\[ASL di Bari Relazione RPC.xlsx]Anagrafica'!K2</f>
    </nc>
  </rcc>
  <rcc rId="1640" sId="1">
    <nc r="L2">
      <f>'C:\Users\cto4039134\Documents\ANTICORRUZIONE\Relazione attività\anno 2015\[ASL di Bari Relazione RPC.xlsx]Anagrafica'!L2</f>
    </nc>
  </rcc>
  <rcc rId="1641" sId="1">
    <nc r="M2">
      <f>'C:\Users\cto4039134\Documents\ANTICORRUZIONE\Relazione attività\anno 2015\[ASL di Bari Relazione RPC.xlsx]Anagrafica'!M2</f>
    </nc>
  </rcc>
  <rcc rId="1642" sId="1">
    <nc r="N2">
      <f>'C:\Users\cto4039134\Documents\ANTICORRUZIONE\Relazione attività\anno 2015\[ASL di Bari Relazione RPC.xlsx]Anagrafica'!N2</f>
    </nc>
  </rcc>
  <rfmt sheetId="2" sqref="C3" start="0" length="0">
    <dxf>
      <fill>
        <patternFill patternType="solid">
          <bgColor theme="2"/>
        </patternFill>
      </fill>
      <protection locked="1"/>
    </dxf>
  </rfmt>
  <rcc rId="1643" sId="2">
    <nc r="C3" t="inlineStr">
      <is>
        <t>All'interno della ASL di Bari il Piano Triennale di Prevenzione della corruzione ha avuto anche nel 2017 una adeguata attuazione, ciò grazie sempre alla scelta operata dalla Direzione Strategica di inserire tra gli obiettivi di budget: il rispetto delle leggi e dei principi di buon andamento e di imparzialità dell'azione amministrativa e all'inserimento della revisione sistematica delle procedure amministrative con l'obiettivo di garantire l'ottimizzazione dei processi nel rispetto dei principi di equità e trasparenza. Il RPCT ha sempre una funzione fondamentale all'interno della costruzione del sistema previsto dalla legge 190/2012 ma in realtà complesse per grandezza e per funzioni come la ASL di Bari, lo stesso RPCT deve necessariamente avere nominato i referenti per ogni macrostruttura e deve avere anche la collaborazione con i dirigenti responsabili di macrostruttura oltre che una unità di intenti con la Direzione Strategica, caratteristiche queste tutte presenti all'interno della mia realtà aziendale. Sicuramente importante è stata per la ASL di Bari la partecipazione come ASL pilota al progetto nazionale “Curiamo la corruzione” che termina a marzo del 2018</t>
      </is>
    </nc>
  </rcc>
  <rfmt sheetId="2" sqref="C4" start="0" length="0">
    <dxf>
      <font>
        <sz val="11"/>
        <color theme="1"/>
        <name val="Calibri"/>
        <scheme val="minor"/>
      </font>
      <alignment horizontal="general" vertical="bottom" wrapText="0" readingOrder="0"/>
      <border outline="0">
        <left/>
        <right/>
        <top/>
        <bottom/>
      </border>
      <protection locked="1"/>
    </dxf>
  </rfmt>
  <rcc rId="1644" sId="2" xfDxf="1" dxf="1">
    <nc r="C4" t="inlineStr">
      <is>
        <t>L'attuazione delle misure del PTPC si è basata sulla forte collaborazione tra Direzione Strategica, RPCT e dirigenti di Macrostruttura della ASL di Bari, ed in particolare è stata particolarmente proficua la collaborazione del RPCT con il Controllo di Gestione e l'Ufficio Procedimenti Disciplinari. Importante è stato anche il confronto con l'OIV, il Collegio Sindacale, il CUG e il CCM, organismi con i quali il RPCT ha sempre un confronto sulle tematiche della prevenzione della corruzione e della trasparenza. L'attuazione nella ASL di Bari delle misure per la prevenzione della corruzione sicuramente aumenterà nel corso degli anni 2018-2019-2020. E’ stata positiva la collaborazione con Transparency International Italia nel progetto "Curiamo la Corruzione" di cui l'ASL di Bari è stata una delle ASL Pilota. Altra recente novità è l’istituzione con delibera di Giunta Regionale n. 48 del 23 gennaio 2018 di un Network Sanità costituito dai Responsabili della Prevenzione della Corruzione e Trasparenza di Regione Puglia, A.S.L. regionali, I.R.C.C.S. regionali, Aziende Ospedaliere regionali, IZS Puglia e Basilicata e coordinato dal Responsabile per la prevenzione della corruzione e trasparenza della Regione Puglia o da suo delegato, al fine di creare una struttura di raccordo tra la Regione Puglia e i Responsabili anticorruzione degli Enti e delle Aziende del SSR.</t>
      </is>
    </nc>
    <ndxf>
      <alignment horizontal="justify" vertical="center" readingOrder="0"/>
    </ndxf>
  </rcc>
  <rfmt sheetId="2" sqref="C4" start="0" length="2147483647">
    <dxf>
      <font>
        <name val="Garamond"/>
        <scheme val="none"/>
      </font>
    </dxf>
  </rfmt>
  <rfmt sheetId="2" sqref="C5" start="0" length="0">
    <dxf>
      <font>
        <sz val="11"/>
        <color theme="1"/>
        <name val="Calibri"/>
        <scheme val="minor"/>
      </font>
      <alignment horizontal="general" vertical="bottom" wrapText="0" readingOrder="0"/>
      <border outline="0">
        <left/>
        <right/>
        <top/>
        <bottom/>
      </border>
      <protection locked="1"/>
    </dxf>
  </rfmt>
  <rcc rId="1645" sId="2" xfDxf="1" dxf="1">
    <nc r="C5" t="inlineStr">
      <is>
        <t>I fattori che hanno supportato l'azione del RPCT sono stati: anzitutto la sintonia di azione con la Direzione Strategica, e sempre l'approccio graduale con i dirigenti di macrostruttura che non sono stati caricati fin da subito di adempimenti rigidi ma si è puntati alla condivisione dapprima dell'elemento culturale dell'etica, della prevenzione della corruzione e della trasparenza. Oggi posso sostenere che questi principi e regole sono conosciuti in tutta l'Azienda, anche grazie alla formazione operata sull'etica e il codice di comportamento. Di fatto, nella giornata di formazione di fine anno [21.12.2017] è stato precisato a tutti i Direttori di Macrostruttura che per gli anni 2018-2019-2020 il Piano Triennale di Prevenzione della corruzione conterrà maggiori adempimenti regolamentari interni essendo passati orami quattro anni in cui l’Azienda ha puntato tutto sulla condivisione dell'elemento culturale dell'etica, della prevenzione della corruzione e della trasparenza.</t>
      </is>
    </nc>
    <ndxf>
      <alignment horizontal="justify" vertical="center" readingOrder="0"/>
    </ndxf>
  </rcc>
  <rfmt sheetId="2" sqref="C5" start="0" length="2147483647">
    <dxf>
      <font>
        <name val="Garamond"/>
        <scheme val="none"/>
      </font>
    </dxf>
  </rfmt>
  <rfmt sheetId="2" sqref="C6" start="0" length="0">
    <dxf>
      <font>
        <sz val="11"/>
        <color theme="1"/>
        <name val="Calibri"/>
        <scheme val="minor"/>
      </font>
      <alignment horizontal="general" vertical="bottom" wrapText="0" readingOrder="0"/>
      <border outline="0">
        <left/>
        <right/>
        <top/>
        <bottom/>
      </border>
      <protection locked="1"/>
    </dxf>
  </rfmt>
  <rcc rId="1646" sId="2" xfDxf="1" dxf="1">
    <nc r="C6" t="inlineStr">
      <is>
        <t>Tra i fattori critici c'è ancora la mancanza di assegnazione di risorse umane, di fatto, il ruolo di RPCT è svolto esclusivamente dallo stesso Responsabile, anche se tale mancanza è stata solo in parte sopperita dalla collaborazione dei referenti interni e dei dirigenti di macrostruttura.</t>
      </is>
    </nc>
    <ndxf>
      <alignment horizontal="justify" vertical="center" readingOrder="0"/>
    </ndxf>
  </rcc>
  <rfmt sheetId="2" sqref="C6" start="0" length="2147483647">
    <dxf>
      <font>
        <name val="Garamond"/>
        <scheme val="none"/>
      </font>
    </dxf>
  </rfmt>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47" sId="3">
    <oc r="A1" t="inlineStr">
      <is>
        <t>SCHEDA PER LA PREDISPOSIZIONE ENTRO IL  31/01/2018 DELLA RELAZIONE ANNUALE DEL RESPONSABILE DELLA PREVENZIONE DELLA CORRUZIONE E DELLA TRASPARENZA
La presente scheda è compilata dal RPCT delle pubbliche amministrazioni relativamente all'attuazione del PTPC 2017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2013, successivo aggiornamento del 2015 (Determinazione n. 12 del 28 ottobre 2015), al PNA 2016 (Delibera n. 831 del 3 agosto 2016) e alle Linee Guida ANAC di cui alla determinazione n. 8/2015, secondo quanto previsto dalle disposizioni transitorie.</t>
      </is>
    </oc>
    <nc r="A1" t="inlineStr">
      <is>
        <t xml:space="preserve">SCHEDA PER LA PREDISPOSIZIONE ENTRO IL  31/01/2018 DELLA RELAZIONE ANNUALE DEL RESPONSABILE DELLA PREVENZIONE DELLA CORRUZIONE E DELLA TRASPARENZA
</t>
      </is>
    </nc>
  </rcc>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C15482F8_F4F5_4203_A669_EDB3CEAF118E_.wvu.PrintArea" hidden="1" oldHidden="1">
    <formula>Anagrafica!$A$1:$N$2</formula>
  </rdn>
  <rdn rId="0" localSheetId="2" customView="1" name="Z_C15482F8_F4F5_4203_A669_EDB3CEAF118E_.wvu.PrintArea" hidden="1" oldHidden="1">
    <formula>'Considerazioni generali'!$A$1:$C$6</formula>
  </rdn>
  <rdn rId="0" localSheetId="3" customView="1" name="Z_C15482F8_F4F5_4203_A669_EDB3CEAF118E_.wvu.PrintArea" hidden="1" oldHidden="1">
    <formula>'Misure anticorruzione'!$A$1:$E$189</formula>
  </rdn>
  <rcv guid="{C15482F8-F4F5-4203-A669-EDB3CEAF118E}"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48" sId="3">
    <nc r="C4" t="inlineStr">
      <is>
        <t>x</t>
      </is>
    </nc>
  </rcc>
  <rfmt sheetId="3" sqref="D4" start="0" length="0">
    <dxf>
      <fill>
        <patternFill patternType="solid">
          <bgColor theme="2"/>
        </patternFill>
      </fill>
    </dxf>
  </rfmt>
  <rcc rId="1649" sId="3">
    <nc r="D4" t="inlineStr">
      <is>
        <t xml:space="preserve">Si precisa che il monitoraggio è stato attivato ed implementato in quasi tutte le artciolazioni aziendali perché la ASL di Bari è molto ampia e complessa da un punto di vista organizzativo e territoriale. Naturalmente, è ancora un monitoraggio organizzato in modo molto semplice, salvo qualche eccezione come il Dipartimento di Prevenzione dove sono stati attivati anche degli audit interni. </t>
      </is>
    </nc>
  </rcc>
  <rcc rId="1650" sId="3">
    <nc r="C5" t="inlineStr">
      <is>
        <t>x</t>
      </is>
    </nc>
  </rcc>
  <rcc rId="1651" sId="3" odxf="1" dxf="1">
    <nc r="D5" t="inlineStr">
      <is>
        <t>Alune macrostrutture hanno ancora una difficoltà a comprendere la differenza tra procedimenti e processi, ed in altre la carenza di personale da dedicare complica la fase del monitoraggio delle azioni previste nel PTPC</t>
      </is>
    </nc>
    <odxf>
      <font>
        <b/>
        <name val="Garamond"/>
        <scheme val="none"/>
      </font>
      <alignment horizontal="center" readingOrder="0"/>
    </odxf>
    <ndxf>
      <font>
        <b val="0"/>
        <name val="Garamond"/>
        <scheme val="none"/>
      </font>
      <alignment horizontal="left" readingOrder="0"/>
    </ndxf>
  </rcc>
  <rcc rId="1652" sId="3">
    <nc r="C10" t="inlineStr">
      <is>
        <t>x</t>
      </is>
    </nc>
  </rcc>
  <rcc rId="1653" sId="3">
    <nc r="C11" t="inlineStr">
      <is>
        <t>x</t>
      </is>
    </nc>
  </rcc>
  <rcc rId="1654" sId="3">
    <nc r="C12" t="inlineStr">
      <is>
        <t>x</t>
      </is>
    </nc>
  </rcc>
  <rcc rId="1655" sId="3">
    <nc r="C13" t="inlineStr">
      <is>
        <t>x</t>
      </is>
    </nc>
  </rcc>
  <rcc rId="1656" sId="3">
    <nc r="C14" t="inlineStr">
      <is>
        <t>x</t>
      </is>
    </nc>
  </rcc>
  <rfmt sheetId="3" sqref="D10" start="0" length="0">
    <dxf>
      <fill>
        <patternFill patternType="solid">
          <bgColor theme="2"/>
        </patternFill>
      </fill>
    </dxf>
  </rfmt>
  <rcc rId="1657" sId="3">
    <nc r="D10" t="inlineStr">
      <is>
        <t>Si precisa che non ci sono stati eventi corruttivi accertati definitivamente dalla Autorità Giudiziaria, ma ci sono persone che hanno lamentato formalmente comportamenti difformi alle norme e procedure interne.</t>
      </is>
    </nc>
  </rcc>
  <rcc rId="1658" sId="3" odxf="1" dxf="1">
    <nc r="D11" t="inlineStr">
      <is>
        <t>Si precisa che non ci sono stati eventi corruttivi accertati definitivamente dalla Autorità Giudiziaria, ma ci sono persone che hanno lamentato formalmente comportamenti difformi alle norme e procedure interne.</t>
      </is>
    </nc>
    <odxf>
      <fill>
        <patternFill patternType="none">
          <bgColor indexed="65"/>
        </patternFill>
      </fill>
    </odxf>
    <ndxf>
      <fill>
        <patternFill patternType="solid">
          <bgColor theme="2"/>
        </patternFill>
      </fill>
    </ndxf>
  </rcc>
  <rcc rId="1659" sId="3" odxf="1" dxf="1">
    <nc r="D12" t="inlineStr">
      <is>
        <t>Si precisa che non ci sono stati eventi corruttivi accertati definitivamente dalla Autorità Giudiziaria, ma ci sono persone che hanno lamentato formalmente comportamenti difformi alle norme e procedure interne.</t>
      </is>
    </nc>
    <odxf>
      <fill>
        <patternFill patternType="none">
          <bgColor indexed="65"/>
        </patternFill>
      </fill>
    </odxf>
    <ndxf>
      <fill>
        <patternFill patternType="solid">
          <bgColor theme="2"/>
        </patternFill>
      </fill>
    </ndxf>
  </rcc>
  <rcc rId="1660" sId="3" odxf="1" dxf="1">
    <nc r="D13" t="inlineStr">
      <is>
        <t>Si precisa che non ci sono stati eventi corruttivi accertati definitivamente dalla Autorità Giudiziaria, ma ci sono persone che hanno lamentato formalmente comportamenti difformi alle norme e procedure interne.</t>
      </is>
    </nc>
    <odxf>
      <fill>
        <patternFill patternType="none">
          <bgColor indexed="65"/>
        </patternFill>
      </fill>
    </odxf>
    <ndxf>
      <fill>
        <patternFill patternType="solid">
          <bgColor theme="2"/>
        </patternFill>
      </fill>
    </ndxf>
  </rcc>
  <rcc rId="1661" sId="3">
    <nc r="D14" t="inlineStr">
      <is>
        <t>Liste di attesa e attività libero professionale</t>
      </is>
    </nc>
  </rcc>
  <rcc rId="1662" sId="3">
    <nc r="C17" t="inlineStr">
      <is>
        <t>x</t>
      </is>
    </nc>
  </rcc>
  <rfmt sheetId="3" sqref="C17">
    <dxf>
      <alignment horizontal="center" readingOrder="0"/>
    </dxf>
  </rfmt>
  <rcc rId="1663" sId="3">
    <nc r="D17" t="inlineStr">
      <is>
        <t>Il comportamento corruttivo è avvenuto fuori dagli uffici della ASL, quindi, il dirigente ha operato al di fuori del contesto aziendale.</t>
      </is>
    </nc>
  </rcc>
  <rcc rId="1664" sId="3">
    <nc r="C20" t="inlineStr">
      <is>
        <t>x</t>
      </is>
    </nc>
  </rcc>
  <rfmt sheetId="3" sqref="C14" start="0" length="2147483647">
    <dxf>
      <font>
        <b val="0"/>
      </font>
    </dxf>
  </rfmt>
  <rfmt sheetId="3" sqref="C1:C1048576" start="0" length="2147483647">
    <dxf>
      <font>
        <b val="0"/>
      </font>
    </dxf>
  </rfmt>
  <rfmt sheetId="3" sqref="D20" start="0" length="0">
    <dxf/>
  </rfmt>
  <rcc rId="1665" sId="3">
    <nc r="D20" t="inlineStr">
      <is>
        <t>Il RPCT è anche Coordinatore del Servizio Ispettivo Aziendale</t>
      </is>
    </nc>
  </rcc>
  <rcc rId="1666" sId="3">
    <nc r="C23" t="inlineStr">
      <is>
        <t>x</t>
      </is>
    </nc>
  </rcc>
  <rfmt sheetId="3" sqref="D23" start="0" length="0">
    <dxf>
      <fill>
        <patternFill patternType="solid">
          <bgColor theme="2"/>
        </patternFill>
      </fill>
      <alignment horizontal="left" readingOrder="0"/>
    </dxf>
  </rfmt>
  <rcc rId="1667" sId="3">
    <nc r="D23" t="inlineStr">
      <is>
        <t>Sono stati mappati circa il 90% dei processi; è d'uopo precisare che i processi indicati sono più procedimenti amministrativi perché il personale tutto non ha ancora ben chiara la distinzione tra un processo ed un procedimento</t>
      </is>
    </nc>
  </rcc>
  <rcc rId="1668" sId="3">
    <nc r="C26" t="inlineStr">
      <is>
        <t>x</t>
      </is>
    </nc>
  </rcc>
  <rcc rId="1669" sId="3">
    <nc r="C27" t="inlineStr">
      <is>
        <t>Sufficiente</t>
      </is>
    </nc>
  </rcc>
  <rcc rId="1670" sId="3">
    <nc r="D26" t="inlineStr">
      <is>
        <t>Tutte le aree a rischio c.d. obbligatorie</t>
      </is>
    </nc>
  </rcc>
  <rcc rId="1671" sId="3">
    <nc r="C30" t="inlineStr">
      <is>
        <t>x</t>
      </is>
    </nc>
  </rcc>
  <rcc rId="1672" sId="3">
    <nc r="C33" t="inlineStr">
      <is>
        <t>x</t>
      </is>
    </nc>
  </rcc>
  <rcc rId="1673" sId="3">
    <nc r="C37" t="inlineStr">
      <is>
        <t>x</t>
      </is>
    </nc>
  </rcc>
  <rcc rId="1674" sId="3" odxf="1" dxf="1">
    <nc r="D37" t="inlineStr">
      <is>
        <t>E’ stata attivata la piattaforma di whistleblower grazie alla partecipazione della ASL di Bari al progetto “Curiamo la corruzione”, pagina oggi attiva sulla home page dell’Azienda Sanitaria.</t>
      </is>
    </nc>
    <odxf/>
    <ndxf/>
  </rcc>
  <rcc rId="1675" sId="3">
    <nc r="C39" t="inlineStr">
      <is>
        <t>x</t>
      </is>
    </nc>
  </rcc>
  <rcc rId="1676" sId="3" odxf="1" dxf="1">
    <nc r="D39" t="inlineStr">
      <is>
        <t>Il controllo è consistito nell'offrire all'organo di indirizzo della società controllata la notizia degli adempimenti e linee di indirizzo su specifiche aree di intervento.</t>
      </is>
    </nc>
    <odxf>
      <fill>
        <patternFill patternType="none">
          <bgColor indexed="65"/>
        </patternFill>
      </fill>
    </odxf>
    <ndxf>
      <fill>
        <patternFill patternType="solid">
          <bgColor theme="2"/>
        </patternFill>
      </fill>
    </ndxf>
  </rcc>
  <rcc rId="1677" sId="3">
    <nc r="C46" t="inlineStr">
      <is>
        <t>x</t>
      </is>
    </nc>
  </rcc>
  <rcc rId="1678" sId="3" odxf="1" dxf="1">
    <nc r="D46" t="inlineStr">
      <is>
        <t>Liste di attesa, Bandi di concorso,  Gare e Pagamenti dell'Amministrazione</t>
      </is>
    </nc>
    <odxf>
      <font>
        <b/>
        <name val="Garamond"/>
        <scheme val="none"/>
      </font>
      <alignment horizontal="center" readingOrder="0"/>
    </odxf>
    <ndxf>
      <font>
        <b val="0"/>
        <name val="Garamond"/>
        <scheme val="none"/>
      </font>
      <alignment horizontal="left" readingOrder="0"/>
    </ndxf>
  </rcc>
  <rcc rId="1679" sId="3">
    <nc r="C50" t="inlineStr">
      <is>
        <t>x</t>
      </is>
    </nc>
  </rcc>
  <rcc rId="1680" sId="3">
    <nc r="D50" t="inlineStr">
      <is>
        <t>234 accessi / 11.860 visualizzazioni di pagina</t>
      </is>
    </nc>
  </rcc>
  <rcc rId="1681" sId="3">
    <nc r="C53" t="inlineStr">
      <is>
        <t>x</t>
      </is>
    </nc>
  </rcc>
  <rcc rId="1682" sId="3">
    <nc r="C56" t="inlineStr">
      <is>
        <t>x</t>
      </is>
    </nc>
  </rcc>
  <rcc rId="1683" sId="3">
    <nc r="D56" t="inlineStr">
      <is>
        <t>20 richieste riguardanti: area gestione risorse umane, dipartimento di prevenzione.</t>
      </is>
    </nc>
  </rcc>
  <rcc rId="1684" sId="3">
    <nc r="C59" t="inlineStr">
      <is>
        <t>x</t>
      </is>
    </nc>
  </rcc>
  <rcc rId="1685" sId="3">
    <nc r="D59" t="inlineStr">
      <is>
        <t>In fase di istituzione</t>
      </is>
    </nc>
  </rcc>
  <rcc rId="1686" sId="3">
    <nc r="C62" t="inlineStr">
      <is>
        <t>x</t>
      </is>
    </nc>
  </rcc>
  <rcc rId="1687" sId="3">
    <nc r="D62" t="inlineStr">
      <is>
        <t>Sarà rispettata questa misura</t>
      </is>
    </nc>
  </rcc>
  <rcc rId="1688" sId="3">
    <nc r="C65" t="inlineStr">
      <is>
        <t>x</t>
      </is>
    </nc>
  </rcc>
  <rcc rId="1689" sId="3">
    <nc r="D65" t="inlineStr">
      <is>
        <t>Solo il campione riguardante l'area getsione risorse umane e gare ed appalti</t>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90" sId="3">
    <nc r="C68" t="inlineStr">
      <is>
        <t>buono</t>
      </is>
    </nc>
  </rcc>
  <rcc rId="1691" sId="3">
    <nc r="C71" t="inlineStr">
      <is>
        <t>x</t>
      </is>
    </nc>
  </rcc>
  <rfmt sheetId="3" sqref="D71" start="0" length="0">
    <dxf>
      <fill>
        <patternFill patternType="solid">
          <bgColor theme="2"/>
        </patternFill>
      </fill>
    </dxf>
  </rfmt>
  <rcc rId="1692" sId="3">
    <nc r="D71" t="inlineStr">
      <is>
        <t>La formazione ha riguardato le seguenti tematiche: Codice di Comportamento ed Etica. La formazione è stata gestita in house dal RPCT, Presidente dell'UPD e dalla Direzione Strategica. Inoltre sono state dedicate apposite giornate di formazione per le aree a rischio: area del personale, dipartimento di prevenzione area del patrimonio. Inoltre sono state dedicate giornate di formazione specifiche nell'ambito del progetto "Curiamo la corruzione".</t>
      </is>
    </nc>
  </rcc>
  <rcc rId="1693" sId="3">
    <nc r="C77" t="inlineStr">
      <is>
        <t>x</t>
      </is>
    </nc>
  </rcc>
  <rcc rId="1694" sId="3">
    <nc r="D77" t="inlineStr">
      <is>
        <t>Area Gestione Risorse Umane</t>
      </is>
    </nc>
  </rcc>
  <rcc rId="1695" sId="3">
    <nc r="C78" t="inlineStr">
      <is>
        <t>x</t>
      </is>
    </nc>
  </rcc>
  <rcc rId="1696" sId="3">
    <nc r="D78" t="inlineStr">
      <is>
        <t>Regione Puglia</t>
      </is>
    </nc>
  </rcc>
  <rcc rId="1697" sId="3">
    <nc r="C80" t="inlineStr">
      <is>
        <t>x</t>
      </is>
    </nc>
  </rcc>
  <rcc rId="1698" sId="3">
    <nc r="C81" t="inlineStr">
      <is>
        <t>x</t>
      </is>
    </nc>
  </rcc>
  <rcc rId="1699" sId="3">
    <nc r="D81" t="inlineStr">
      <is>
        <t>Transparency, RISCC, ISPE Sanità</t>
      </is>
    </nc>
  </rcc>
  <rcc rId="1700" sId="3">
    <nc r="C79" t="inlineStr">
      <is>
        <t>x</t>
      </is>
    </nc>
  </rcc>
  <rcc rId="1701" sId="3">
    <nc r="D79" t="inlineStr">
      <is>
        <t>Solo per l'Area Gestione del Patrimonio</t>
      </is>
    </nc>
  </rcc>
  <rcc rId="1702" sId="3">
    <nc r="C82" t="inlineStr">
      <is>
        <t>buono</t>
      </is>
    </nc>
  </rcc>
  <rcc rId="1703" sId="3">
    <nc r="C85" t="inlineStr">
      <is>
        <t>x</t>
      </is>
    </nc>
  </rcc>
  <rcc rId="1704" sId="3">
    <nc r="C86" t="inlineStr">
      <is>
        <t>x</t>
      </is>
    </nc>
  </rcc>
  <rcc rId="1705" sId="3">
    <nc r="D85">
      <v>1873</v>
    </nc>
  </rcc>
  <rcc rId="1706" sId="3">
    <nc r="D86">
      <v>6484</v>
    </nc>
  </rcc>
  <rfmt sheetId="3" sqref="D85:D86">
    <dxf>
      <alignment horizontal="center" readingOrder="0"/>
    </dxf>
  </rfmt>
  <rcc rId="1707" sId="3">
    <nc r="C88" t="inlineStr">
      <is>
        <t>x</t>
      </is>
    </nc>
  </rcc>
  <rfmt sheetId="3" sqref="D88" start="0" length="0">
    <dxf/>
  </rfmt>
  <rcc rId="1708" sId="3">
    <nc r="D88" t="inlineStr">
      <is>
        <t>Nel 2016 è stata attuata la rotazione: dei Direttori di Macrostruttura Amministrativi UOC Aree PTA, dei Dirigenti di Strutture Semplici Amministrative PTA e dei Direttori dei Distretti Socio Sanitari.</t>
      </is>
    </nc>
  </rcc>
  <rcc rId="1709" sId="3">
    <nc r="C92" t="inlineStr">
      <is>
        <t>x</t>
      </is>
    </nc>
  </rcc>
  <rfmt sheetId="3" sqref="C92">
    <dxf>
      <alignment horizontal="center" readingOrder="0"/>
    </dxf>
  </rfmt>
  <rfmt sheetId="3" sqref="D92" start="0" length="0">
    <dxf>
      <fill>
        <patternFill patternType="solid">
          <bgColor theme="2"/>
        </patternFill>
      </fill>
      <alignment horizontal="left" readingOrder="0"/>
    </dxf>
  </rfmt>
  <rcc rId="1710" sId="3">
    <nc r="D92" t="inlineStr">
      <is>
        <t>La riorganizzazione si avrà anche nel 2018 dato il Piano di Riordino Ospedaliero della Regione</t>
      </is>
    </nc>
  </rcc>
  <rcc rId="1711" sId="3">
    <nc r="C96" t="inlineStr">
      <is>
        <t>x</t>
      </is>
    </nc>
  </rcc>
  <rcc rId="1712" sId="3" odxf="1" dxf="1">
    <nc r="D96" t="inlineStr">
      <is>
        <t>E' stata diramata una circolare interna per ricordare a tutti i dirigenti l'obbligo di comunicare situazioni di incompatibilità ed inconferibilità. Non sono state previste verifiche a campione.</t>
      </is>
    </nc>
    <odxf/>
    <ndxf/>
  </rcc>
  <rcc rId="1713" sId="3">
    <nc r="C99" t="inlineStr">
      <is>
        <t>Appena sufficiente</t>
      </is>
    </nc>
  </rcc>
  <rcc rId="1714" sId="3">
    <nc r="C102" t="inlineStr">
      <is>
        <t>x</t>
      </is>
    </nc>
  </rcc>
  <rfmt sheetId="3" sqref="D102" start="0" length="0">
    <dxf/>
  </rfmt>
  <rcc rId="1715" sId="3">
    <nc r="D102" t="inlineStr">
      <is>
        <t>Si è verificata la posizione di tre Direttori di UOC in presenza di un potenziale conflitto di interessi; in questo caso la normativa di settore e la CCNL vigente meriterebbe un allineamento con le norme della legge 190/2012</t>
      </is>
    </nc>
  </rcc>
  <rcc rId="1716" sId="3">
    <nc r="C105" t="inlineStr">
      <is>
        <t>Appena sufficiente</t>
      </is>
    </nc>
  </rcc>
  <rcc rId="1717" sId="3">
    <nc r="C108" t="inlineStr">
      <is>
        <t>x</t>
      </is>
    </nc>
  </rcc>
  <rfmt sheetId="3" sqref="D108" start="0" length="0">
    <dxf>
      <fill>
        <patternFill patternType="solid">
          <bgColor theme="2"/>
        </patternFill>
      </fill>
    </dxf>
  </rfmt>
  <rcc rId="1718" sId="3">
    <nc r="D108" t="inlineStr">
      <is>
        <t>Regolamento proposto dall'Area Gestione Risorse Umane</t>
      </is>
    </nc>
  </rcc>
  <rcc rId="1719" sId="3">
    <nc r="C113" t="inlineStr">
      <is>
        <t>x</t>
      </is>
    </nc>
  </rcc>
  <rcc rId="1720" sId="3">
    <nc r="D113" t="inlineStr">
      <is>
        <t>Tre segnalazioni</t>
      </is>
    </nc>
  </rcc>
  <rcc rId="1721" sId="3">
    <nc r="C117" t="inlineStr">
      <is>
        <t>x</t>
      </is>
    </nc>
  </rcc>
  <rcc rId="1722" sId="3" odxf="1" dxf="1">
    <nc r="D117" t="inlineStr">
      <is>
        <t>Attraverso il progetto "Curiamo la corruzione"</t>
      </is>
    </nc>
    <odxf>
      <fill>
        <patternFill patternType="none">
          <bgColor indexed="65"/>
        </patternFill>
      </fill>
    </odxf>
    <ndxf>
      <fill>
        <patternFill patternType="solid">
          <bgColor theme="2"/>
        </patternFill>
      </fill>
    </ndxf>
  </rcc>
  <rcc rId="1723" sId="3">
    <nc r="C122" t="inlineStr">
      <is>
        <t>x</t>
      </is>
    </nc>
  </rcc>
  <rcc rId="1724" sId="3">
    <nc r="C123" t="inlineStr">
      <is>
        <t>x</t>
      </is>
    </nc>
  </rcc>
  <rcc rId="1725" sId="3">
    <nc r="C125" t="inlineStr">
      <is>
        <t>x</t>
      </is>
    </nc>
  </rcc>
  <rcc rId="1726" sId="3">
    <nc r="C127" t="inlineStr">
      <is>
        <t>x</t>
      </is>
    </nc>
  </rcc>
  <rfmt sheetId="3" sqref="C127">
    <dxf>
      <alignment horizontal="center" readingOrder="0"/>
    </dxf>
  </rfmt>
  <rcc rId="1727" sId="3">
    <nc r="D127" t="inlineStr">
      <is>
        <t>5 con procedura informatizzata; 20 segnalazioni via posta cartacea</t>
      </is>
    </nc>
  </rcc>
  <rcc rId="1728" sId="3">
    <nc r="C131" t="inlineStr">
      <is>
        <t>x</t>
      </is>
    </nc>
  </rcc>
  <rcc rId="1729" sId="3">
    <nc r="C133" t="inlineStr">
      <is>
        <t>x</t>
      </is>
    </nc>
  </rcc>
  <rcc rId="1730" sId="3">
    <nc r="D133" t="inlineStr">
      <is>
        <t>Tre segnalazioni</t>
      </is>
    </nc>
  </rcc>
  <rcc rId="1731" sId="3">
    <nc r="C135" t="inlineStr">
      <is>
        <t>buono</t>
      </is>
    </nc>
  </rcc>
  <rcc rId="1732" sId="3">
    <nc r="C138" t="inlineStr">
      <is>
        <t>x</t>
      </is>
    </nc>
  </rcc>
  <rcc rId="1733" sId="3">
    <nc r="C141" t="inlineStr">
      <is>
        <t>x</t>
      </is>
    </nc>
  </rcc>
  <rcc rId="1734" sId="3">
    <nc r="C144" t="inlineStr">
      <is>
        <t>x</t>
      </is>
    </nc>
  </rcc>
  <rfmt sheetId="3" sqref="D144" start="0" length="0">
    <dxf/>
  </rfmt>
  <rcc rId="1735" sId="3">
    <nc r="D144" t="inlineStr">
      <is>
        <t xml:space="preserve">Segnlazioni pervenute n. 93 (dati rinvenienti dall'Ufficio Procedimenti Disciplinari) </t>
      </is>
    </nc>
  </rcc>
  <rcc rId="1736" sId="3">
    <nc r="C147" t="inlineStr">
      <is>
        <t>x</t>
      </is>
    </nc>
  </rcc>
  <rfmt sheetId="3" sqref="D147" start="0" length="0">
    <dxf/>
  </rfmt>
  <rfmt sheetId="3" sqref="D147">
    <dxf>
      <fill>
        <patternFill patternType="solid">
          <bgColor rgb="FFFFFF00"/>
        </patternFill>
      </fill>
    </dxf>
  </rfmt>
  <rcc rId="1737" sId="3">
    <nc r="C149" t="inlineStr">
      <is>
        <t>abbastanza buono</t>
      </is>
    </nc>
  </rcc>
  <rcc rId="1738" sId="3">
    <nc r="C152" t="inlineStr">
      <is>
        <t>x</t>
      </is>
    </nc>
  </rcc>
  <rfmt sheetId="3" sqref="D152">
    <dxf>
      <fill>
        <patternFill patternType="solid">
          <bgColor rgb="FFFFFF00"/>
        </patternFill>
      </fill>
    </dxf>
  </rfmt>
  <rfmt sheetId="3" sqref="D152">
    <dxf>
      <fill>
        <patternFill>
          <bgColor theme="0"/>
        </patternFill>
      </fill>
    </dxf>
  </rfmt>
  <rcc rId="1739" sId="3">
    <nc r="D152" t="inlineStr">
      <is>
        <t>Un caso</t>
      </is>
    </nc>
  </rcc>
  <rcc rId="1740" sId="3">
    <nc r="C155" t="inlineStr">
      <is>
        <t>x</t>
      </is>
    </nc>
  </rcc>
  <rfmt sheetId="3" sqref="D147">
    <dxf>
      <fill>
        <patternFill>
          <bgColor theme="0"/>
        </patternFill>
      </fill>
    </dxf>
  </rfmt>
  <rcc rId="1741" sId="3">
    <nc r="C161" t="inlineStr">
      <is>
        <t>x</t>
      </is>
    </nc>
  </rcc>
  <rcc rId="1742" sId="3">
    <nc r="D147" t="inlineStr">
      <is>
        <t>Sanzionate n. 23, archiviate n. 15, e sospese n. 2, restituite ai Direttori di Macrostruttura n. 5, n. 44 non luogo a procedere (dati rinvenienti dall'Ufficio Procedimenti Disciplinari)</t>
      </is>
    </nc>
  </rcc>
  <rcc rId="1743" sId="3">
    <nc r="C158" t="inlineStr">
      <is>
        <t>x</t>
      </is>
    </nc>
  </rcc>
  <rcc rId="1744" sId="3">
    <nc r="D158" t="inlineStr">
      <is>
        <t>Due</t>
      </is>
    </nc>
  </rcc>
  <rcc rId="1745" sId="3">
    <nc r="C159" t="inlineStr">
      <is>
        <t>x</t>
      </is>
    </nc>
  </rcc>
  <rcc rId="1746" sId="3">
    <nc r="D159" t="inlineStr">
      <is>
        <t>Otto</t>
      </is>
    </nc>
  </rcc>
  <rcc rId="1747" sId="3">
    <nc r="C160" t="inlineStr">
      <is>
        <t>x</t>
      </is>
    </nc>
  </rcc>
  <rcc rId="1748" sId="3">
    <nc r="D160" t="inlineStr">
      <is>
        <t>Uno</t>
      </is>
    </nc>
  </rcc>
  <rcc rId="1749" sId="3">
    <nc r="D161" t="inlineStr">
      <is>
        <t>Dodici</t>
      </is>
    </nc>
  </rcc>
  <rcc rId="1750" sId="3">
    <nc r="D155" t="inlineStr">
      <is>
        <t>Dieci</t>
      </is>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51" sId="3">
    <nc r="C165" t="inlineStr">
      <is>
        <t>x</t>
      </is>
    </nc>
  </rcc>
  <rcc rId="1752" sId="3">
    <nc r="D165" t="inlineStr">
      <is>
        <t>Uno</t>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53" sId="3">
    <nc r="C176" t="inlineStr">
      <is>
        <t>x</t>
      </is>
    </nc>
  </rcc>
  <rcc rId="1754" sId="3">
    <nc r="D176" t="inlineStr">
      <is>
        <t>Uno</t>
      </is>
    </nc>
  </rcc>
  <rcc rId="1755" sId="3">
    <nc r="C179" t="inlineStr">
      <is>
        <t>x</t>
      </is>
    </nc>
  </rcc>
  <rcc rId="1756" sId="3">
    <nc r="D179" t="inlineStr">
      <is>
        <t>Area Gestione del Patrimonio</t>
      </is>
    </nc>
  </rcc>
  <rcc rId="1757" sId="3">
    <nc r="C184" t="inlineStr">
      <is>
        <t>x</t>
      </is>
    </nc>
  </rcc>
  <rcc rId="1758" sId="3">
    <nc r="C186" t="inlineStr">
      <is>
        <t>x</t>
      </is>
    </nc>
  </rcc>
  <rfmt sheetId="3" sqref="D186" start="0" length="0">
    <dxf>
      <fill>
        <patternFill patternType="solid">
          <bgColor theme="2"/>
        </patternFill>
      </fill>
    </dxf>
  </rfmt>
  <rcc rId="1759" sId="3">
    <nc r="D189" t="inlineStr">
      <is>
        <t>La partecipazione a progetti con altri enti pubblici ed associazioni varie permette alla ASL di Bari di arricchirsi di nuove esperienze e di competenze a costi zero ossia senza ulteriori oneri a carico della finanza pubblica così come previsto inizialmente dalla legge 190/2012.</t>
      </is>
    </nc>
  </rcc>
  <rcc rId="1760" sId="3">
    <nc r="D186" t="inlineStr">
      <is>
        <t>Suggerimenti sono pervenuti dalla partecipazione della ASL di Bari ad una c.d. Rete provinciale per la legalità firmato con altri enti pubblici; la condivisione di progetti ed appositi protocolli di collaborazione con Transparency International [si veda il progetto Curiamo la Corruzione] e condivisioni di protocolli anche con altre associazioni  (es. FIASO e Federsanità ANCI). Importante è stata recentemente la costituzione del Network dei RPCT di Regione Puglia, ASL Pugliesi avvenuto con la delibera di Giunta Regionale n. 48 del 23 gennaio 2018.</t>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15482F8-F4F5-4203-A669-EDB3CEAF118E}" action="delete"/>
  <rdn rId="0" localSheetId="1" customView="1" name="Z_C15482F8_F4F5_4203_A669_EDB3CEAF118E_.wvu.PrintArea" hidden="1" oldHidden="1">
    <formula>Anagrafica!$A$1:$N$2</formula>
    <oldFormula>Anagrafica!$A$1:$N$2</oldFormula>
  </rdn>
  <rdn rId="0" localSheetId="2" customView="1" name="Z_C15482F8_F4F5_4203_A669_EDB3CEAF118E_.wvu.PrintArea" hidden="1" oldHidden="1">
    <formula>'Considerazioni generali'!$A$1:$C$6</formula>
    <oldFormula>'Considerazioni generali'!$A$1:$C$6</oldFormula>
  </rdn>
  <rdn rId="0" localSheetId="3" customView="1" name="Z_C15482F8_F4F5_4203_A669_EDB3CEAF118E_.wvu.PrintArea" hidden="1" oldHidden="1">
    <formula>'Misure anticorruzione'!$A$1:$E$189</formula>
    <oldFormula>'Misure anticorruzione'!$A$1:$E$189</oldFormula>
  </rdn>
  <rcv guid="{C15482F8-F4F5-4203-A669-EDB3CEAF118E}"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2">
  <userInfo guid="{EC4186FC-D9B3-412D-B66D-BC8F03CB2696}" name="cto4039134" id="-567404055" dateTime="2018-01-26T09:23:28"/>
  <userInfo guid="{575152C6-B790-4820-BF62-6819B81BFC70}" name="cto4039134" id="-567406914" dateTime="2018-01-29T12:31:35"/>
</user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 Id="rId9"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6.bin"/><Relationship Id="rId3" Type="http://schemas.openxmlformats.org/officeDocument/2006/relationships/printerSettings" Target="../printerSettings/printerSettings21.bin"/><Relationship Id="rId7" Type="http://schemas.openxmlformats.org/officeDocument/2006/relationships/printerSettings" Target="../printerSettings/printerSettings25.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 Id="rId9" Type="http://schemas.openxmlformats.org/officeDocument/2006/relationships/printerSettings" Target="../printerSettings/printerSettings2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
  <sheetViews>
    <sheetView zoomScaleNormal="70" workbookViewId="0">
      <selection activeCell="B20" sqref="B20"/>
    </sheetView>
  </sheetViews>
  <sheetFormatPr defaultRowHeight="15" x14ac:dyDescent="0.25"/>
  <cols>
    <col min="1" max="1" width="32.5703125" customWidth="1"/>
    <col min="2" max="2" width="18.14062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14" ht="131.25" customHeight="1" x14ac:dyDescent="0.25">
      <c r="A1" s="7" t="s">
        <v>230</v>
      </c>
      <c r="B1" s="7" t="s">
        <v>231</v>
      </c>
      <c r="C1" s="7" t="s">
        <v>183</v>
      </c>
      <c r="D1" s="7" t="s">
        <v>184</v>
      </c>
      <c r="E1" s="7" t="s">
        <v>185</v>
      </c>
      <c r="F1" s="7" t="s">
        <v>186</v>
      </c>
      <c r="G1" s="7" t="s">
        <v>187</v>
      </c>
      <c r="H1" s="7" t="s">
        <v>188</v>
      </c>
      <c r="I1" s="12" t="s">
        <v>189</v>
      </c>
      <c r="J1" s="12" t="s">
        <v>190</v>
      </c>
      <c r="K1" s="12" t="s">
        <v>191</v>
      </c>
      <c r="L1" s="12" t="s">
        <v>192</v>
      </c>
      <c r="M1" s="12" t="s">
        <v>193</v>
      </c>
      <c r="N1" s="12" t="s">
        <v>194</v>
      </c>
    </row>
    <row r="2" spans="1:14" ht="31.5" x14ac:dyDescent="0.25">
      <c r="A2" s="13">
        <f>[1]Anagrafica!A2</f>
        <v>6534340721</v>
      </c>
      <c r="B2" s="8" t="str">
        <f>[1]Anagrafica!B2</f>
        <v>ASL di BARI</v>
      </c>
      <c r="C2" s="8" t="str">
        <f>[1]Anagrafica!C2</f>
        <v>Luigi</v>
      </c>
      <c r="D2" s="8" t="str">
        <f>[1]Anagrafica!D2</f>
        <v>Fruscio</v>
      </c>
      <c r="E2" s="9">
        <f>[1]Anagrafica!E2</f>
        <v>28490</v>
      </c>
      <c r="F2" s="8" t="str">
        <f>[1]Anagrafica!F2</f>
        <v>Dirigente</v>
      </c>
      <c r="G2" s="9">
        <f>[1]Anagrafica!G2</f>
        <v>41323</v>
      </c>
      <c r="H2" s="8" t="str">
        <f>[1]Anagrafica!H2</f>
        <v>Si</v>
      </c>
      <c r="I2" s="8" t="str">
        <f>[1]Anagrafica!I2</f>
        <v>Direttore Generale</v>
      </c>
      <c r="J2" s="10">
        <f>[1]Anagrafica!J2</f>
        <v>0</v>
      </c>
      <c r="K2" s="10">
        <f>[1]Anagrafica!K2</f>
        <v>0</v>
      </c>
      <c r="L2" s="10">
        <f>[1]Anagrafica!L2</f>
        <v>0</v>
      </c>
      <c r="M2" s="10">
        <f>[1]Anagrafica!M2</f>
        <v>0</v>
      </c>
      <c r="N2" s="10">
        <f>[1]Anagrafica!N2</f>
        <v>0</v>
      </c>
    </row>
    <row r="3" spans="1:14" x14ac:dyDescent="0.25">
      <c r="A3" s="6"/>
      <c r="B3" s="6"/>
      <c r="C3" s="6"/>
      <c r="D3" s="6"/>
      <c r="E3" s="6"/>
      <c r="F3" s="6"/>
      <c r="G3" s="6"/>
      <c r="H3" s="6"/>
      <c r="I3" s="6"/>
      <c r="J3" s="6"/>
      <c r="K3" s="6"/>
      <c r="L3" s="6"/>
      <c r="M3" s="6"/>
      <c r="N3" s="6"/>
    </row>
  </sheetData>
  <customSheetViews>
    <customSheetView guid="{C15482F8-F4F5-4203-A669-EDB3CEAF118E}" showPageBreaks="1" fitToPage="1" printArea="1">
      <selection activeCell="B20" sqref="B20"/>
      <pageMargins left="0.70866141732283472" right="0.70866141732283472" top="0.74803149606299213" bottom="0.74803149606299213" header="0.31496062992125984" footer="0.31496062992125984"/>
      <pageSetup paperSize="9" scale="54" orientation="landscape" verticalDpi="300" r:id="rId1"/>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2"/>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3"/>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4"/>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7"/>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8"/>
    </customSheetView>
  </customSheetViews>
  <pageMargins left="0.70866141732283472" right="0.70866141732283472" top="0.74803149606299213" bottom="0.74803149606299213" header="0.31496062992125984" footer="0.31496062992125984"/>
  <pageSetup paperSize="9" scale="54" orientation="landscape" verticalDpi="300"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A1:C6"/>
    </sheetView>
  </sheetViews>
  <sheetFormatPr defaultRowHeight="15" x14ac:dyDescent="0.25"/>
  <cols>
    <col min="1" max="1" width="6.5703125" customWidth="1"/>
    <col min="2" max="2" width="79.85546875" customWidth="1"/>
    <col min="3" max="3" width="51.42578125" customWidth="1"/>
  </cols>
  <sheetData>
    <row r="1" spans="1:3" ht="18.75" x14ac:dyDescent="0.25">
      <c r="A1" s="2" t="s">
        <v>0</v>
      </c>
      <c r="B1" s="2" t="s">
        <v>1</v>
      </c>
      <c r="C1" s="2" t="s">
        <v>175</v>
      </c>
    </row>
    <row r="2" spans="1:3" ht="60" x14ac:dyDescent="0.25">
      <c r="A2" s="3">
        <v>1</v>
      </c>
      <c r="B2" s="4" t="s">
        <v>176</v>
      </c>
      <c r="C2" s="3"/>
    </row>
    <row r="3" spans="1:3" ht="315" x14ac:dyDescent="0.25">
      <c r="A3" s="3" t="s">
        <v>177</v>
      </c>
      <c r="B3" s="5" t="s">
        <v>178</v>
      </c>
      <c r="C3" s="3" t="s">
        <v>347</v>
      </c>
    </row>
    <row r="4" spans="1:3" ht="360" x14ac:dyDescent="0.25">
      <c r="A4" s="3" t="s">
        <v>179</v>
      </c>
      <c r="B4" s="5" t="s">
        <v>232</v>
      </c>
      <c r="C4" s="37" t="s">
        <v>348</v>
      </c>
    </row>
    <row r="5" spans="1:3" ht="270" x14ac:dyDescent="0.25">
      <c r="A5" s="3" t="s">
        <v>180</v>
      </c>
      <c r="B5" s="5" t="s">
        <v>233</v>
      </c>
      <c r="C5" s="37" t="s">
        <v>349</v>
      </c>
    </row>
    <row r="6" spans="1:3" ht="73.5" customHeight="1" x14ac:dyDescent="0.25">
      <c r="A6" s="3" t="s">
        <v>181</v>
      </c>
      <c r="B6" s="5" t="s">
        <v>182</v>
      </c>
      <c r="C6" s="37" t="s">
        <v>350</v>
      </c>
    </row>
  </sheetData>
  <customSheetViews>
    <customSheetView guid="{C15482F8-F4F5-4203-A669-EDB3CEAF118E}"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verticalDpi="300" r:id="rId1"/>
    </customSheetView>
    <customSheetView guid="{AE4F7453-3307-4D30-AA11-E01B7C0E1525}"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r:id="rId2"/>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8"/>
    </customSheetView>
  </customSheetViews>
  <pageMargins left="0.70866141732283472" right="0.70866141732283472" top="0.74803149606299213" bottom="0.74803149606299213" header="0.31496062992125984" footer="0.31496062992125984"/>
  <pageSetup paperSize="9" scale="95" fitToHeight="11" orientation="landscape" verticalDpi="300"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90"/>
  <sheetViews>
    <sheetView tabSelected="1" topLeftCell="A181" zoomScaleNormal="100" workbookViewId="0">
      <selection activeCell="C192" sqref="C192:C193"/>
    </sheetView>
  </sheetViews>
  <sheetFormatPr defaultRowHeight="15" x14ac:dyDescent="0.25"/>
  <cols>
    <col min="2" max="2" width="59" style="16" customWidth="1"/>
    <col min="3" max="3" width="55.7109375" style="42" customWidth="1"/>
    <col min="4" max="4" width="79.7109375" style="16" bestFit="1" customWidth="1"/>
    <col min="5" max="5" width="36.140625" customWidth="1"/>
  </cols>
  <sheetData>
    <row r="1" spans="1:5" s="6" customFormat="1" ht="144" customHeight="1" x14ac:dyDescent="0.3">
      <c r="A1" s="43" t="s">
        <v>351</v>
      </c>
      <c r="B1" s="44"/>
      <c r="C1" s="44"/>
      <c r="D1" s="45"/>
    </row>
    <row r="2" spans="1:5" ht="42.75" customHeight="1" x14ac:dyDescent="0.25">
      <c r="A2" s="21" t="s">
        <v>0</v>
      </c>
      <c r="B2" s="21" t="s">
        <v>1</v>
      </c>
      <c r="C2" s="40" t="s">
        <v>358</v>
      </c>
      <c r="D2" s="21" t="s">
        <v>2</v>
      </c>
      <c r="E2" s="17"/>
    </row>
    <row r="3" spans="1:5" ht="30" customHeight="1" x14ac:dyDescent="0.25">
      <c r="A3" s="22">
        <v>2</v>
      </c>
      <c r="B3" s="23" t="s">
        <v>3</v>
      </c>
      <c r="C3" s="19"/>
      <c r="D3" s="24"/>
      <c r="E3" s="18"/>
    </row>
    <row r="4" spans="1:5" ht="75" x14ac:dyDescent="0.25">
      <c r="A4" s="22" t="s">
        <v>4</v>
      </c>
      <c r="B4" s="20" t="s">
        <v>211</v>
      </c>
      <c r="C4" s="19" t="s">
        <v>352</v>
      </c>
      <c r="D4" s="38" t="s">
        <v>353</v>
      </c>
      <c r="E4" s="18"/>
    </row>
    <row r="5" spans="1:5" ht="45" x14ac:dyDescent="0.25">
      <c r="A5" s="22" t="s">
        <v>5</v>
      </c>
      <c r="B5" s="25" t="s">
        <v>218</v>
      </c>
      <c r="C5" s="34" t="s">
        <v>352</v>
      </c>
      <c r="D5" s="39" t="s">
        <v>354</v>
      </c>
      <c r="E5" s="18"/>
    </row>
    <row r="6" spans="1:5" ht="31.5" x14ac:dyDescent="0.25">
      <c r="A6" s="22" t="s">
        <v>7</v>
      </c>
      <c r="B6" s="25" t="s">
        <v>333</v>
      </c>
      <c r="C6" s="34"/>
      <c r="D6" s="24"/>
      <c r="E6" s="18"/>
    </row>
    <row r="7" spans="1:5" ht="31.5" x14ac:dyDescent="0.25">
      <c r="A7" s="22" t="s">
        <v>8</v>
      </c>
      <c r="B7" s="25" t="s">
        <v>334</v>
      </c>
      <c r="C7" s="34"/>
      <c r="D7" s="24"/>
    </row>
    <row r="8" spans="1:5" ht="31.5" x14ac:dyDescent="0.25">
      <c r="A8" s="22" t="s">
        <v>9</v>
      </c>
      <c r="B8" s="25" t="s">
        <v>205</v>
      </c>
      <c r="C8" s="19"/>
      <c r="D8" s="14"/>
    </row>
    <row r="9" spans="1:5" ht="31.5" x14ac:dyDescent="0.25">
      <c r="A9" s="22" t="s">
        <v>10</v>
      </c>
      <c r="B9" s="20" t="s">
        <v>206</v>
      </c>
      <c r="C9" s="19"/>
      <c r="D9" s="24"/>
    </row>
    <row r="10" spans="1:5" ht="45" x14ac:dyDescent="0.25">
      <c r="A10" s="22" t="s">
        <v>11</v>
      </c>
      <c r="B10" s="27" t="s">
        <v>12</v>
      </c>
      <c r="C10" s="34" t="s">
        <v>352</v>
      </c>
      <c r="D10" s="38" t="s">
        <v>355</v>
      </c>
    </row>
    <row r="11" spans="1:5" ht="45" x14ac:dyDescent="0.25">
      <c r="A11" s="22" t="s">
        <v>13</v>
      </c>
      <c r="B11" s="27" t="s">
        <v>14</v>
      </c>
      <c r="C11" s="34" t="s">
        <v>352</v>
      </c>
      <c r="D11" s="38" t="s">
        <v>355</v>
      </c>
    </row>
    <row r="12" spans="1:5" ht="47.25" x14ac:dyDescent="0.25">
      <c r="A12" s="22" t="s">
        <v>15</v>
      </c>
      <c r="B12" s="27" t="s">
        <v>16</v>
      </c>
      <c r="C12" s="34" t="s">
        <v>352</v>
      </c>
      <c r="D12" s="38" t="s">
        <v>355</v>
      </c>
    </row>
    <row r="13" spans="1:5" ht="45" x14ac:dyDescent="0.25">
      <c r="A13" s="22" t="s">
        <v>17</v>
      </c>
      <c r="B13" s="27" t="s">
        <v>18</v>
      </c>
      <c r="C13" s="34" t="s">
        <v>352</v>
      </c>
      <c r="D13" s="38" t="s">
        <v>355</v>
      </c>
    </row>
    <row r="14" spans="1:5" s="6" customFormat="1" ht="15.75" x14ac:dyDescent="0.25">
      <c r="A14" s="22" t="s">
        <v>19</v>
      </c>
      <c r="B14" s="27" t="s">
        <v>20</v>
      </c>
      <c r="C14" s="34" t="s">
        <v>352</v>
      </c>
      <c r="D14" s="14" t="s">
        <v>356</v>
      </c>
    </row>
    <row r="15" spans="1:5" ht="15.75" x14ac:dyDescent="0.25">
      <c r="A15" s="28" t="s">
        <v>200</v>
      </c>
      <c r="B15" s="25" t="s">
        <v>201</v>
      </c>
      <c r="C15" s="34"/>
      <c r="D15" s="24"/>
    </row>
    <row r="16" spans="1:5" ht="31.5" x14ac:dyDescent="0.25">
      <c r="A16" s="28" t="s">
        <v>21</v>
      </c>
      <c r="B16" s="29" t="s">
        <v>335</v>
      </c>
      <c r="C16" s="19"/>
      <c r="D16" s="24"/>
    </row>
    <row r="17" spans="1:4" s="6" customFormat="1" ht="30" x14ac:dyDescent="0.25">
      <c r="A17" s="28" t="s">
        <v>196</v>
      </c>
      <c r="B17" s="25" t="s">
        <v>195</v>
      </c>
      <c r="C17" s="34" t="s">
        <v>352</v>
      </c>
      <c r="D17" s="14" t="s">
        <v>357</v>
      </c>
    </row>
    <row r="18" spans="1:4" s="6" customFormat="1" ht="15.75" x14ac:dyDescent="0.25">
      <c r="A18" s="28" t="s">
        <v>197</v>
      </c>
      <c r="B18" s="25" t="s">
        <v>198</v>
      </c>
      <c r="C18" s="14"/>
      <c r="D18" s="14"/>
    </row>
    <row r="19" spans="1:4" ht="47.25" x14ac:dyDescent="0.25">
      <c r="A19" s="28" t="s">
        <v>22</v>
      </c>
      <c r="B19" s="29" t="s">
        <v>207</v>
      </c>
      <c r="C19" s="19"/>
      <c r="D19" s="24"/>
    </row>
    <row r="20" spans="1:4" ht="15.75" x14ac:dyDescent="0.25">
      <c r="A20" s="28" t="s">
        <v>23</v>
      </c>
      <c r="B20" s="25" t="s">
        <v>208</v>
      </c>
      <c r="C20" s="34" t="s">
        <v>352</v>
      </c>
      <c r="D20" s="39" t="s">
        <v>359</v>
      </c>
    </row>
    <row r="21" spans="1:4" ht="15.75" x14ac:dyDescent="0.25">
      <c r="A21" s="28" t="s">
        <v>24</v>
      </c>
      <c r="B21" s="25" t="s">
        <v>209</v>
      </c>
      <c r="C21" s="34"/>
      <c r="D21" s="14"/>
    </row>
    <row r="22" spans="1:4" s="6" customFormat="1" ht="15.75" x14ac:dyDescent="0.25">
      <c r="A22" s="28" t="s">
        <v>235</v>
      </c>
      <c r="B22" s="29" t="s">
        <v>217</v>
      </c>
      <c r="C22" s="19"/>
      <c r="D22" s="19"/>
    </row>
    <row r="23" spans="1:4" s="6" customFormat="1" ht="45" x14ac:dyDescent="0.25">
      <c r="A23" s="28" t="s">
        <v>236</v>
      </c>
      <c r="B23" s="25" t="s">
        <v>202</v>
      </c>
      <c r="C23" s="19" t="s">
        <v>352</v>
      </c>
      <c r="D23" s="38" t="s">
        <v>360</v>
      </c>
    </row>
    <row r="24" spans="1:4" s="6" customFormat="1" ht="31.5" x14ac:dyDescent="0.25">
      <c r="A24" s="28" t="s">
        <v>237</v>
      </c>
      <c r="B24" s="25" t="s">
        <v>332</v>
      </c>
      <c r="C24" s="19"/>
      <c r="D24" s="14"/>
    </row>
    <row r="25" spans="1:4" s="6" customFormat="1" ht="31.5" x14ac:dyDescent="0.25">
      <c r="A25" s="28" t="s">
        <v>238</v>
      </c>
      <c r="B25" s="25" t="s">
        <v>204</v>
      </c>
      <c r="C25" s="19"/>
      <c r="D25" s="14"/>
    </row>
    <row r="26" spans="1:4" s="6" customFormat="1" ht="31.5" x14ac:dyDescent="0.25">
      <c r="A26" s="28" t="s">
        <v>239</v>
      </c>
      <c r="B26" s="25" t="s">
        <v>203</v>
      </c>
      <c r="C26" s="19" t="s">
        <v>352</v>
      </c>
      <c r="D26" s="14" t="s">
        <v>362</v>
      </c>
    </row>
    <row r="27" spans="1:4" s="6" customFormat="1" ht="47.25" x14ac:dyDescent="0.25">
      <c r="A27" s="28" t="s">
        <v>240</v>
      </c>
      <c r="B27" s="29" t="s">
        <v>234</v>
      </c>
      <c r="C27" s="19" t="s">
        <v>361</v>
      </c>
      <c r="D27" s="14"/>
    </row>
    <row r="28" spans="1:4" s="6" customFormat="1" ht="31.5" x14ac:dyDescent="0.25">
      <c r="A28" s="28" t="s">
        <v>299</v>
      </c>
      <c r="B28" s="29" t="s">
        <v>300</v>
      </c>
      <c r="C28" s="19"/>
      <c r="D28" s="14"/>
    </row>
    <row r="29" spans="1:4" s="6" customFormat="1" ht="15.75" x14ac:dyDescent="0.25">
      <c r="A29" s="28" t="s">
        <v>301</v>
      </c>
      <c r="B29" s="30" t="s">
        <v>317</v>
      </c>
      <c r="C29" s="19"/>
      <c r="D29" s="14"/>
    </row>
    <row r="30" spans="1:4" s="6" customFormat="1" ht="15.75" x14ac:dyDescent="0.25">
      <c r="A30" s="28" t="s">
        <v>302</v>
      </c>
      <c r="B30" s="30" t="s">
        <v>46</v>
      </c>
      <c r="C30" s="19" t="s">
        <v>352</v>
      </c>
      <c r="D30" s="14"/>
    </row>
    <row r="31" spans="1:4" ht="15.75" x14ac:dyDescent="0.25">
      <c r="A31" s="22">
        <v>3</v>
      </c>
      <c r="B31" s="31" t="s">
        <v>219</v>
      </c>
      <c r="C31" s="19"/>
      <c r="D31" s="24"/>
    </row>
    <row r="32" spans="1:4" ht="31.5" x14ac:dyDescent="0.25">
      <c r="A32" s="22" t="s">
        <v>25</v>
      </c>
      <c r="B32" s="29" t="s">
        <v>223</v>
      </c>
      <c r="C32" s="19"/>
      <c r="D32" s="24"/>
    </row>
    <row r="33" spans="1:4" ht="15.75" x14ac:dyDescent="0.25">
      <c r="A33" s="22" t="s">
        <v>26</v>
      </c>
      <c r="B33" s="25" t="s">
        <v>6</v>
      </c>
      <c r="C33" s="34" t="s">
        <v>352</v>
      </c>
      <c r="D33" s="24"/>
    </row>
    <row r="34" spans="1:4" ht="31.5" x14ac:dyDescent="0.25">
      <c r="A34" s="22" t="s">
        <v>27</v>
      </c>
      <c r="B34" s="25" t="s">
        <v>336</v>
      </c>
      <c r="C34" s="34"/>
      <c r="D34" s="24"/>
    </row>
    <row r="35" spans="1:4" ht="15.75" x14ac:dyDescent="0.25">
      <c r="A35" s="22" t="s">
        <v>28</v>
      </c>
      <c r="B35" s="25" t="s">
        <v>337</v>
      </c>
      <c r="C35" s="34"/>
      <c r="D35" s="24"/>
    </row>
    <row r="36" spans="1:4" ht="47.25" x14ac:dyDescent="0.25">
      <c r="A36" s="22" t="s">
        <v>29</v>
      </c>
      <c r="B36" s="29" t="s">
        <v>225</v>
      </c>
      <c r="C36" s="19"/>
      <c r="D36" s="24"/>
    </row>
    <row r="37" spans="1:4" ht="78.75" x14ac:dyDescent="0.25">
      <c r="A37" s="22" t="s">
        <v>30</v>
      </c>
      <c r="B37" s="27" t="s">
        <v>31</v>
      </c>
      <c r="C37" s="34" t="s">
        <v>352</v>
      </c>
      <c r="D37" s="39" t="s">
        <v>363</v>
      </c>
    </row>
    <row r="38" spans="1:4" ht="47.25" x14ac:dyDescent="0.25">
      <c r="A38" s="22" t="s">
        <v>32</v>
      </c>
      <c r="B38" s="27" t="s">
        <v>33</v>
      </c>
      <c r="C38" s="34"/>
      <c r="D38" s="14"/>
    </row>
    <row r="39" spans="1:4" ht="94.5" x14ac:dyDescent="0.25">
      <c r="A39" s="22" t="s">
        <v>34</v>
      </c>
      <c r="B39" s="27" t="s">
        <v>35</v>
      </c>
      <c r="C39" s="34" t="s">
        <v>352</v>
      </c>
      <c r="D39" s="38" t="s">
        <v>364</v>
      </c>
    </row>
    <row r="40" spans="1:4" ht="94.5" x14ac:dyDescent="0.25">
      <c r="A40" s="22" t="s">
        <v>36</v>
      </c>
      <c r="B40" s="29" t="s">
        <v>298</v>
      </c>
      <c r="C40" s="24"/>
      <c r="D40" s="14"/>
    </row>
    <row r="41" spans="1:4" s="6" customFormat="1" ht="31.5" x14ac:dyDescent="0.25">
      <c r="A41" s="22" t="s">
        <v>303</v>
      </c>
      <c r="B41" s="29" t="s">
        <v>318</v>
      </c>
      <c r="C41" s="24"/>
      <c r="D41" s="14"/>
    </row>
    <row r="42" spans="1:4" s="6" customFormat="1" ht="15.75" x14ac:dyDescent="0.25">
      <c r="A42" s="22" t="s">
        <v>304</v>
      </c>
      <c r="B42" s="30" t="s">
        <v>306</v>
      </c>
      <c r="C42" s="24"/>
      <c r="D42" s="14"/>
    </row>
    <row r="43" spans="1:4" s="6" customFormat="1" ht="15.75" x14ac:dyDescent="0.25">
      <c r="A43" s="22" t="s">
        <v>305</v>
      </c>
      <c r="B43" s="30" t="s">
        <v>46</v>
      </c>
      <c r="C43" s="24"/>
      <c r="D43" s="14"/>
    </row>
    <row r="44" spans="1:4" ht="15.75" x14ac:dyDescent="0.25">
      <c r="A44" s="22">
        <v>4</v>
      </c>
      <c r="B44" s="32" t="s">
        <v>37</v>
      </c>
      <c r="C44" s="19"/>
      <c r="D44" s="24"/>
    </row>
    <row r="45" spans="1:4" ht="47.25" x14ac:dyDescent="0.25">
      <c r="A45" s="22" t="s">
        <v>38</v>
      </c>
      <c r="B45" s="20" t="s">
        <v>222</v>
      </c>
      <c r="C45" s="19"/>
      <c r="D45" s="24"/>
    </row>
    <row r="46" spans="1:4" ht="31.5" x14ac:dyDescent="0.25">
      <c r="A46" s="22" t="s">
        <v>39</v>
      </c>
      <c r="B46" s="27" t="s">
        <v>241</v>
      </c>
      <c r="C46" s="34" t="s">
        <v>352</v>
      </c>
      <c r="D46" s="39" t="s">
        <v>365</v>
      </c>
    </row>
    <row r="47" spans="1:4" ht="31.5" x14ac:dyDescent="0.25">
      <c r="A47" s="22" t="s">
        <v>40</v>
      </c>
      <c r="B47" s="27" t="s">
        <v>338</v>
      </c>
      <c r="C47" s="34"/>
      <c r="D47" s="24"/>
    </row>
    <row r="48" spans="1:4" ht="31.5" x14ac:dyDescent="0.25">
      <c r="A48" s="22" t="s">
        <v>41</v>
      </c>
      <c r="B48" s="27" t="s">
        <v>339</v>
      </c>
      <c r="C48" s="34"/>
      <c r="D48" s="24"/>
    </row>
    <row r="49" spans="1:4" s="6" customFormat="1" ht="31.5" x14ac:dyDescent="0.25">
      <c r="A49" s="22" t="s">
        <v>242</v>
      </c>
      <c r="B49" s="27" t="s">
        <v>319</v>
      </c>
      <c r="C49" s="34"/>
      <c r="D49" s="24"/>
    </row>
    <row r="50" spans="1:4" s="6" customFormat="1" ht="15.75" x14ac:dyDescent="0.25">
      <c r="A50" s="22" t="s">
        <v>243</v>
      </c>
      <c r="B50" s="27" t="s">
        <v>320</v>
      </c>
      <c r="C50" s="34" t="s">
        <v>352</v>
      </c>
      <c r="D50" s="24" t="s">
        <v>366</v>
      </c>
    </row>
    <row r="51" spans="1:4" s="6" customFormat="1" ht="15.75" x14ac:dyDescent="0.25">
      <c r="A51" s="22" t="s">
        <v>244</v>
      </c>
      <c r="B51" s="27" t="s">
        <v>321</v>
      </c>
      <c r="C51" s="34"/>
      <c r="D51" s="24"/>
    </row>
    <row r="52" spans="1:4" ht="31.5" x14ac:dyDescent="0.25">
      <c r="A52" s="22" t="s">
        <v>42</v>
      </c>
      <c r="B52" s="20" t="s">
        <v>322</v>
      </c>
      <c r="C52" s="19"/>
      <c r="D52" s="24"/>
    </row>
    <row r="53" spans="1:4" ht="47.25" x14ac:dyDescent="0.25">
      <c r="A53" s="22" t="s">
        <v>43</v>
      </c>
      <c r="B53" s="27" t="s">
        <v>44</v>
      </c>
      <c r="C53" s="34" t="s">
        <v>352</v>
      </c>
      <c r="D53" s="14"/>
    </row>
    <row r="54" spans="1:4" ht="15.75" x14ac:dyDescent="0.25">
      <c r="A54" s="22" t="s">
        <v>45</v>
      </c>
      <c r="B54" s="27" t="s">
        <v>46</v>
      </c>
      <c r="C54" s="34"/>
      <c r="D54" s="24"/>
    </row>
    <row r="55" spans="1:4" s="6" customFormat="1" ht="31.5" x14ac:dyDescent="0.25">
      <c r="A55" s="22" t="s">
        <v>245</v>
      </c>
      <c r="B55" s="32" t="s">
        <v>323</v>
      </c>
      <c r="C55" s="34"/>
      <c r="D55" s="24"/>
    </row>
    <row r="56" spans="1:4" s="6" customFormat="1" ht="47.25" x14ac:dyDescent="0.25">
      <c r="A56" s="22" t="s">
        <v>307</v>
      </c>
      <c r="B56" s="27" t="s">
        <v>325</v>
      </c>
      <c r="C56" s="34" t="s">
        <v>352</v>
      </c>
      <c r="D56" s="24" t="s">
        <v>367</v>
      </c>
    </row>
    <row r="57" spans="1:4" s="6" customFormat="1" ht="15.75" x14ac:dyDescent="0.25">
      <c r="A57" s="22" t="s">
        <v>308</v>
      </c>
      <c r="B57" s="27" t="s">
        <v>46</v>
      </c>
      <c r="C57" s="34"/>
      <c r="D57" s="24"/>
    </row>
    <row r="58" spans="1:4" s="6" customFormat="1" ht="15.75" x14ac:dyDescent="0.25">
      <c r="A58" s="22" t="s">
        <v>311</v>
      </c>
      <c r="B58" s="32" t="s">
        <v>324</v>
      </c>
      <c r="C58" s="34"/>
      <c r="D58" s="24"/>
    </row>
    <row r="59" spans="1:4" s="6" customFormat="1" ht="15.75" x14ac:dyDescent="0.25">
      <c r="A59" s="22" t="s">
        <v>326</v>
      </c>
      <c r="B59" s="27" t="s">
        <v>309</v>
      </c>
      <c r="C59" s="34" t="s">
        <v>352</v>
      </c>
      <c r="D59" s="24" t="s">
        <v>368</v>
      </c>
    </row>
    <row r="60" spans="1:4" s="6" customFormat="1" ht="15.75" x14ac:dyDescent="0.25">
      <c r="A60" s="22" t="s">
        <v>327</v>
      </c>
      <c r="B60" s="27" t="s">
        <v>46</v>
      </c>
      <c r="C60" s="34"/>
      <c r="D60" s="24"/>
    </row>
    <row r="61" spans="1:4" s="6" customFormat="1" ht="31.5" x14ac:dyDescent="0.25">
      <c r="A61" s="22" t="s">
        <v>312</v>
      </c>
      <c r="B61" s="32" t="s">
        <v>310</v>
      </c>
      <c r="C61" s="34"/>
      <c r="D61" s="24"/>
    </row>
    <row r="62" spans="1:4" s="6" customFormat="1" ht="15.75" x14ac:dyDescent="0.25">
      <c r="A62" s="22" t="s">
        <v>313</v>
      </c>
      <c r="B62" s="27" t="s">
        <v>202</v>
      </c>
      <c r="C62" s="34" t="s">
        <v>352</v>
      </c>
      <c r="D62" s="24" t="s">
        <v>369</v>
      </c>
    </row>
    <row r="63" spans="1:4" s="6" customFormat="1" ht="15.75" x14ac:dyDescent="0.25">
      <c r="A63" s="22" t="s">
        <v>314</v>
      </c>
      <c r="B63" s="27" t="s">
        <v>46</v>
      </c>
      <c r="C63" s="34"/>
      <c r="D63" s="24"/>
    </row>
    <row r="64" spans="1:4" ht="31.5" x14ac:dyDescent="0.25">
      <c r="A64" s="22" t="s">
        <v>315</v>
      </c>
      <c r="B64" s="20" t="s">
        <v>47</v>
      </c>
      <c r="C64" s="19"/>
      <c r="D64" s="24"/>
    </row>
    <row r="65" spans="1:4" ht="31.5" x14ac:dyDescent="0.25">
      <c r="A65" s="22" t="s">
        <v>328</v>
      </c>
      <c r="B65" s="27" t="s">
        <v>48</v>
      </c>
      <c r="C65" s="34" t="s">
        <v>352</v>
      </c>
      <c r="D65" s="14" t="s">
        <v>370</v>
      </c>
    </row>
    <row r="66" spans="1:4" ht="31.5" x14ac:dyDescent="0.25">
      <c r="A66" s="22" t="s">
        <v>329</v>
      </c>
      <c r="B66" s="27" t="s">
        <v>336</v>
      </c>
      <c r="C66" s="34"/>
      <c r="D66" s="24"/>
    </row>
    <row r="67" spans="1:4" ht="15.75" x14ac:dyDescent="0.25">
      <c r="A67" s="22" t="s">
        <v>330</v>
      </c>
      <c r="B67" s="27" t="s">
        <v>337</v>
      </c>
      <c r="C67" s="34"/>
      <c r="D67" s="24"/>
    </row>
    <row r="68" spans="1:4" ht="63" x14ac:dyDescent="0.25">
      <c r="A68" s="22" t="s">
        <v>331</v>
      </c>
      <c r="B68" s="20" t="s">
        <v>49</v>
      </c>
      <c r="C68" s="19" t="s">
        <v>371</v>
      </c>
      <c r="D68" s="14"/>
    </row>
    <row r="69" spans="1:4" ht="15.75" x14ac:dyDescent="0.25">
      <c r="A69" s="22">
        <v>5</v>
      </c>
      <c r="B69" s="32" t="s">
        <v>50</v>
      </c>
      <c r="C69" s="19"/>
      <c r="D69" s="24"/>
    </row>
    <row r="70" spans="1:4" ht="31.5" x14ac:dyDescent="0.25">
      <c r="A70" s="22" t="s">
        <v>51</v>
      </c>
      <c r="B70" s="20" t="s">
        <v>224</v>
      </c>
      <c r="C70" s="19"/>
      <c r="D70" s="24"/>
    </row>
    <row r="71" spans="1:4" ht="75" x14ac:dyDescent="0.25">
      <c r="A71" s="22" t="s">
        <v>52</v>
      </c>
      <c r="B71" s="27" t="s">
        <v>6</v>
      </c>
      <c r="C71" s="34" t="s">
        <v>352</v>
      </c>
      <c r="D71" s="38" t="s">
        <v>372</v>
      </c>
    </row>
    <row r="72" spans="1:4" ht="31.5" x14ac:dyDescent="0.25">
      <c r="A72" s="22" t="s">
        <v>53</v>
      </c>
      <c r="B72" s="27" t="s">
        <v>338</v>
      </c>
      <c r="C72" s="34"/>
      <c r="D72" s="24"/>
    </row>
    <row r="73" spans="1:4" ht="31.5" x14ac:dyDescent="0.25">
      <c r="A73" s="22" t="s">
        <v>54</v>
      </c>
      <c r="B73" s="27" t="s">
        <v>339</v>
      </c>
      <c r="C73" s="34"/>
      <c r="D73" s="24"/>
    </row>
    <row r="74" spans="1:4" ht="47.25" x14ac:dyDescent="0.25">
      <c r="A74" s="22" t="s">
        <v>55</v>
      </c>
      <c r="B74" s="20" t="s">
        <v>56</v>
      </c>
      <c r="C74" s="19"/>
      <c r="D74" s="14"/>
    </row>
    <row r="75" spans="1:4" ht="47.25" x14ac:dyDescent="0.25">
      <c r="A75" s="22" t="s">
        <v>246</v>
      </c>
      <c r="B75" s="29" t="s">
        <v>220</v>
      </c>
      <c r="C75" s="19"/>
      <c r="D75" s="24"/>
    </row>
    <row r="76" spans="1:4" ht="15.75" x14ac:dyDescent="0.25">
      <c r="A76" s="22" t="s">
        <v>247</v>
      </c>
      <c r="B76" s="27" t="s">
        <v>57</v>
      </c>
      <c r="C76" s="34"/>
      <c r="D76" s="24"/>
    </row>
    <row r="77" spans="1:4" ht="15.75" x14ac:dyDescent="0.25">
      <c r="A77" s="22" t="s">
        <v>248</v>
      </c>
      <c r="B77" s="27" t="s">
        <v>58</v>
      </c>
      <c r="C77" s="34" t="s">
        <v>352</v>
      </c>
      <c r="D77" s="24" t="s">
        <v>373</v>
      </c>
    </row>
    <row r="78" spans="1:4" ht="15.75" x14ac:dyDescent="0.25">
      <c r="A78" s="22" t="s">
        <v>249</v>
      </c>
      <c r="B78" s="27" t="s">
        <v>59</v>
      </c>
      <c r="C78" s="34" t="s">
        <v>352</v>
      </c>
      <c r="D78" s="14" t="s">
        <v>374</v>
      </c>
    </row>
    <row r="79" spans="1:4" ht="15.75" x14ac:dyDescent="0.25">
      <c r="A79" s="22" t="s">
        <v>250</v>
      </c>
      <c r="B79" s="27" t="s">
        <v>60</v>
      </c>
      <c r="C79" s="34" t="s">
        <v>352</v>
      </c>
      <c r="D79" s="14" t="s">
        <v>376</v>
      </c>
    </row>
    <row r="80" spans="1:4" ht="15.75" x14ac:dyDescent="0.25">
      <c r="A80" s="22" t="s">
        <v>251</v>
      </c>
      <c r="B80" s="27" t="s">
        <v>61</v>
      </c>
      <c r="C80" s="34" t="s">
        <v>352</v>
      </c>
      <c r="D80" s="24"/>
    </row>
    <row r="81" spans="1:4" ht="15.75" x14ac:dyDescent="0.25">
      <c r="A81" s="22" t="s">
        <v>252</v>
      </c>
      <c r="B81" s="27" t="s">
        <v>62</v>
      </c>
      <c r="C81" s="34" t="s">
        <v>352</v>
      </c>
      <c r="D81" s="14" t="s">
        <v>375</v>
      </c>
    </row>
    <row r="82" spans="1:4" ht="94.5" x14ac:dyDescent="0.25">
      <c r="A82" s="22" t="s">
        <v>253</v>
      </c>
      <c r="B82" s="20" t="s">
        <v>316</v>
      </c>
      <c r="C82" s="19" t="s">
        <v>371</v>
      </c>
      <c r="D82" s="14"/>
    </row>
    <row r="83" spans="1:4" ht="15.75" x14ac:dyDescent="0.25">
      <c r="A83" s="22">
        <v>6</v>
      </c>
      <c r="B83" s="32" t="s">
        <v>63</v>
      </c>
      <c r="C83" s="19"/>
      <c r="D83" s="24"/>
    </row>
    <row r="84" spans="1:4" ht="31.5" x14ac:dyDescent="0.25">
      <c r="A84" s="22" t="s">
        <v>64</v>
      </c>
      <c r="B84" s="20" t="s">
        <v>65</v>
      </c>
      <c r="C84" s="19"/>
      <c r="D84" s="24"/>
    </row>
    <row r="85" spans="1:4" ht="15.75" x14ac:dyDescent="0.25">
      <c r="A85" s="22" t="s">
        <v>66</v>
      </c>
      <c r="B85" s="27" t="s">
        <v>254</v>
      </c>
      <c r="C85" s="19" t="s">
        <v>352</v>
      </c>
      <c r="D85" s="34">
        <v>1873</v>
      </c>
    </row>
    <row r="86" spans="1:4" ht="15.75" x14ac:dyDescent="0.25">
      <c r="A86" s="22" t="s">
        <v>67</v>
      </c>
      <c r="B86" s="27" t="s">
        <v>255</v>
      </c>
      <c r="C86" s="19" t="s">
        <v>352</v>
      </c>
      <c r="D86" s="34">
        <v>6484</v>
      </c>
    </row>
    <row r="87" spans="1:4" ht="31.5" x14ac:dyDescent="0.25">
      <c r="A87" s="22" t="s">
        <v>68</v>
      </c>
      <c r="B87" s="29" t="s">
        <v>340</v>
      </c>
      <c r="C87" s="19"/>
      <c r="D87" s="24"/>
    </row>
    <row r="88" spans="1:4" ht="45" x14ac:dyDescent="0.25">
      <c r="A88" s="22" t="s">
        <v>69</v>
      </c>
      <c r="B88" s="27" t="s">
        <v>70</v>
      </c>
      <c r="C88" s="34" t="s">
        <v>352</v>
      </c>
      <c r="D88" s="39" t="s">
        <v>377</v>
      </c>
    </row>
    <row r="89" spans="1:4" ht="31.5" x14ac:dyDescent="0.25">
      <c r="A89" s="22" t="s">
        <v>71</v>
      </c>
      <c r="B89" s="27" t="s">
        <v>338</v>
      </c>
      <c r="C89" s="34"/>
      <c r="D89" s="24"/>
    </row>
    <row r="90" spans="1:4" ht="31.5" x14ac:dyDescent="0.25">
      <c r="A90" s="22" t="s">
        <v>72</v>
      </c>
      <c r="B90" s="27" t="s">
        <v>339</v>
      </c>
      <c r="C90" s="34"/>
      <c r="D90" s="24"/>
    </row>
    <row r="91" spans="1:4" s="6" customFormat="1" ht="47.25" x14ac:dyDescent="0.25">
      <c r="A91" s="28" t="s">
        <v>256</v>
      </c>
      <c r="B91" s="29" t="s">
        <v>341</v>
      </c>
      <c r="C91" s="19"/>
      <c r="D91" s="19"/>
    </row>
    <row r="92" spans="1:4" s="6" customFormat="1" ht="30" x14ac:dyDescent="0.25">
      <c r="A92" s="28" t="s">
        <v>257</v>
      </c>
      <c r="B92" s="25" t="s">
        <v>6</v>
      </c>
      <c r="C92" s="34" t="s">
        <v>352</v>
      </c>
      <c r="D92" s="38" t="s">
        <v>378</v>
      </c>
    </row>
    <row r="93" spans="1:4" s="6" customFormat="1" ht="15.75" x14ac:dyDescent="0.25">
      <c r="A93" s="28" t="s">
        <v>258</v>
      </c>
      <c r="B93" s="25" t="s">
        <v>46</v>
      </c>
      <c r="C93" s="14"/>
      <c r="D93" s="19"/>
    </row>
    <row r="94" spans="1:4" ht="31.5" x14ac:dyDescent="0.25">
      <c r="A94" s="22">
        <v>7</v>
      </c>
      <c r="B94" s="32" t="s">
        <v>212</v>
      </c>
      <c r="C94" s="19"/>
      <c r="D94" s="24"/>
    </row>
    <row r="95" spans="1:4" ht="47.25" x14ac:dyDescent="0.25">
      <c r="A95" s="22" t="s">
        <v>259</v>
      </c>
      <c r="B95" s="20" t="s">
        <v>213</v>
      </c>
      <c r="C95" s="19"/>
      <c r="D95" s="24"/>
    </row>
    <row r="96" spans="1:4" ht="31.5" x14ac:dyDescent="0.25">
      <c r="A96" s="22" t="s">
        <v>260</v>
      </c>
      <c r="B96" s="27" t="s">
        <v>73</v>
      </c>
      <c r="C96" s="34" t="s">
        <v>352</v>
      </c>
      <c r="D96" s="39" t="s">
        <v>379</v>
      </c>
    </row>
    <row r="97" spans="1:4" ht="31.5" x14ac:dyDescent="0.25">
      <c r="A97" s="22" t="s">
        <v>261</v>
      </c>
      <c r="B97" s="27" t="s">
        <v>338</v>
      </c>
      <c r="C97" s="34"/>
      <c r="D97" s="24"/>
    </row>
    <row r="98" spans="1:4" ht="31.5" x14ac:dyDescent="0.25">
      <c r="A98" s="22" t="s">
        <v>262</v>
      </c>
      <c r="B98" s="27" t="s">
        <v>339</v>
      </c>
      <c r="C98" s="34"/>
      <c r="D98" s="24"/>
    </row>
    <row r="99" spans="1:4" ht="47.25" x14ac:dyDescent="0.25">
      <c r="A99" s="22" t="s">
        <v>263</v>
      </c>
      <c r="B99" s="20" t="s">
        <v>74</v>
      </c>
      <c r="C99" s="19" t="s">
        <v>380</v>
      </c>
      <c r="D99" s="14"/>
    </row>
    <row r="100" spans="1:4" ht="31.5" x14ac:dyDescent="0.25">
      <c r="A100" s="22">
        <v>8</v>
      </c>
      <c r="B100" s="32" t="s">
        <v>214</v>
      </c>
      <c r="C100" s="19"/>
      <c r="D100" s="24"/>
    </row>
    <row r="101" spans="1:4" ht="31.5" x14ac:dyDescent="0.25">
      <c r="A101" s="22" t="s">
        <v>264</v>
      </c>
      <c r="B101" s="20" t="s">
        <v>215</v>
      </c>
      <c r="C101" s="19"/>
      <c r="D101" s="24"/>
    </row>
    <row r="102" spans="1:4" ht="45" x14ac:dyDescent="0.25">
      <c r="A102" s="22" t="s">
        <v>265</v>
      </c>
      <c r="B102" s="27" t="s">
        <v>216</v>
      </c>
      <c r="C102" s="34" t="s">
        <v>352</v>
      </c>
      <c r="D102" s="39" t="s">
        <v>381</v>
      </c>
    </row>
    <row r="103" spans="1:4" ht="31.5" x14ac:dyDescent="0.25">
      <c r="A103" s="22" t="s">
        <v>266</v>
      </c>
      <c r="B103" s="27" t="s">
        <v>338</v>
      </c>
      <c r="C103" s="34"/>
      <c r="D103" s="24"/>
    </row>
    <row r="104" spans="1:4" ht="31.5" x14ac:dyDescent="0.25">
      <c r="A104" s="22" t="s">
        <v>267</v>
      </c>
      <c r="B104" s="27" t="s">
        <v>339</v>
      </c>
      <c r="C104" s="34"/>
      <c r="D104" s="24"/>
    </row>
    <row r="105" spans="1:4" ht="47.25" x14ac:dyDescent="0.25">
      <c r="A105" s="22" t="s">
        <v>75</v>
      </c>
      <c r="B105" s="20" t="s">
        <v>226</v>
      </c>
      <c r="C105" s="19" t="s">
        <v>380</v>
      </c>
      <c r="D105" s="14"/>
    </row>
    <row r="106" spans="1:4" ht="31.5" x14ac:dyDescent="0.25">
      <c r="A106" s="22">
        <v>9</v>
      </c>
      <c r="B106" s="32" t="s">
        <v>76</v>
      </c>
      <c r="C106" s="19"/>
      <c r="D106" s="24"/>
    </row>
    <row r="107" spans="1:4" ht="47.25" x14ac:dyDescent="0.25">
      <c r="A107" s="22" t="s">
        <v>268</v>
      </c>
      <c r="B107" s="20" t="s">
        <v>78</v>
      </c>
      <c r="C107" s="19"/>
      <c r="D107" s="24"/>
    </row>
    <row r="108" spans="1:4" ht="15.75" x14ac:dyDescent="0.25">
      <c r="A108" s="22" t="s">
        <v>269</v>
      </c>
      <c r="B108" s="27" t="s">
        <v>6</v>
      </c>
      <c r="C108" s="34" t="s">
        <v>352</v>
      </c>
      <c r="D108" s="38" t="s">
        <v>383</v>
      </c>
    </row>
    <row r="109" spans="1:4" ht="31.5" x14ac:dyDescent="0.25">
      <c r="A109" s="22" t="s">
        <v>270</v>
      </c>
      <c r="B109" s="27" t="s">
        <v>338</v>
      </c>
      <c r="C109" s="34"/>
      <c r="D109" s="24"/>
    </row>
    <row r="110" spans="1:4" ht="31.5" x14ac:dyDescent="0.25">
      <c r="A110" s="22" t="s">
        <v>271</v>
      </c>
      <c r="B110" s="27" t="s">
        <v>339</v>
      </c>
      <c r="C110" s="34"/>
      <c r="D110" s="24"/>
    </row>
    <row r="111" spans="1:4" ht="31.5" x14ac:dyDescent="0.25">
      <c r="A111" s="22" t="s">
        <v>77</v>
      </c>
      <c r="B111" s="20" t="s">
        <v>80</v>
      </c>
      <c r="C111" s="19"/>
      <c r="D111" s="14"/>
    </row>
    <row r="112" spans="1:4" ht="47.25" x14ac:dyDescent="0.25">
      <c r="A112" s="22" t="s">
        <v>79</v>
      </c>
      <c r="B112" s="20" t="s">
        <v>81</v>
      </c>
      <c r="C112" s="19"/>
      <c r="D112" s="24"/>
    </row>
    <row r="113" spans="1:4" ht="31.5" x14ac:dyDescent="0.25">
      <c r="A113" s="22" t="s">
        <v>272</v>
      </c>
      <c r="B113" s="27" t="s">
        <v>82</v>
      </c>
      <c r="C113" s="34" t="s">
        <v>352</v>
      </c>
      <c r="D113" s="14" t="s">
        <v>384</v>
      </c>
    </row>
    <row r="114" spans="1:4" ht="15.75" x14ac:dyDescent="0.25">
      <c r="A114" s="22" t="s">
        <v>273</v>
      </c>
      <c r="B114" s="27" t="s">
        <v>46</v>
      </c>
      <c r="C114" s="34"/>
      <c r="D114" s="24"/>
    </row>
    <row r="115" spans="1:4" ht="31.5" x14ac:dyDescent="0.25">
      <c r="A115" s="22">
        <v>10</v>
      </c>
      <c r="B115" s="33" t="s">
        <v>83</v>
      </c>
      <c r="C115" s="19"/>
      <c r="D115" s="24"/>
    </row>
    <row r="116" spans="1:4" ht="47.25" x14ac:dyDescent="0.25">
      <c r="A116" s="22" t="s">
        <v>84</v>
      </c>
      <c r="B116" s="20" t="s">
        <v>85</v>
      </c>
      <c r="C116" s="19"/>
      <c r="D116" s="24"/>
    </row>
    <row r="117" spans="1:4" ht="15.75" x14ac:dyDescent="0.25">
      <c r="A117" s="22" t="s">
        <v>86</v>
      </c>
      <c r="B117" s="27" t="s">
        <v>6</v>
      </c>
      <c r="C117" s="34" t="s">
        <v>352</v>
      </c>
      <c r="D117" s="38" t="s">
        <v>382</v>
      </c>
    </row>
    <row r="118" spans="1:4" ht="31.5" x14ac:dyDescent="0.25">
      <c r="A118" s="22" t="s">
        <v>87</v>
      </c>
      <c r="B118" s="27" t="s">
        <v>342</v>
      </c>
      <c r="C118" s="34"/>
      <c r="D118" s="24"/>
    </row>
    <row r="119" spans="1:4" ht="31.5" x14ac:dyDescent="0.25">
      <c r="A119" s="22" t="s">
        <v>88</v>
      </c>
      <c r="B119" s="27" t="s">
        <v>339</v>
      </c>
      <c r="C119" s="34"/>
      <c r="D119" s="24"/>
    </row>
    <row r="120" spans="1:4" ht="31.5" x14ac:dyDescent="0.25">
      <c r="A120" s="22" t="s">
        <v>89</v>
      </c>
      <c r="B120" s="20" t="s">
        <v>90</v>
      </c>
      <c r="C120" s="24"/>
      <c r="D120" s="34"/>
    </row>
    <row r="121" spans="1:4" ht="31.5" x14ac:dyDescent="0.25">
      <c r="A121" s="22" t="s">
        <v>91</v>
      </c>
      <c r="B121" s="20" t="s">
        <v>92</v>
      </c>
      <c r="C121" s="19"/>
      <c r="D121" s="24"/>
    </row>
    <row r="122" spans="1:4" ht="15.75" x14ac:dyDescent="0.25">
      <c r="A122" s="22" t="s">
        <v>93</v>
      </c>
      <c r="B122" s="27" t="s">
        <v>94</v>
      </c>
      <c r="C122" s="34" t="s">
        <v>352</v>
      </c>
      <c r="D122" s="24"/>
    </row>
    <row r="123" spans="1:4" ht="15.75" x14ac:dyDescent="0.25">
      <c r="A123" s="22" t="s">
        <v>95</v>
      </c>
      <c r="B123" s="27" t="s">
        <v>96</v>
      </c>
      <c r="C123" s="34" t="s">
        <v>352</v>
      </c>
      <c r="D123" s="24"/>
    </row>
    <row r="124" spans="1:4" ht="15.75" x14ac:dyDescent="0.25">
      <c r="A124" s="22" t="s">
        <v>97</v>
      </c>
      <c r="B124" s="27" t="s">
        <v>98</v>
      </c>
      <c r="C124" s="34"/>
      <c r="D124" s="24"/>
    </row>
    <row r="125" spans="1:4" ht="15.75" x14ac:dyDescent="0.25">
      <c r="A125" s="22" t="s">
        <v>99</v>
      </c>
      <c r="B125" s="27" t="s">
        <v>100</v>
      </c>
      <c r="C125" s="34" t="s">
        <v>352</v>
      </c>
      <c r="D125" s="24"/>
    </row>
    <row r="126" spans="1:4" s="6" customFormat="1" ht="51" customHeight="1" x14ac:dyDescent="0.25">
      <c r="A126" s="22" t="s">
        <v>274</v>
      </c>
      <c r="B126" s="20" t="s">
        <v>291</v>
      </c>
      <c r="C126" s="24"/>
      <c r="D126" s="24"/>
    </row>
    <row r="127" spans="1:4" s="6" customFormat="1" ht="19.5" customHeight="1" x14ac:dyDescent="0.25">
      <c r="A127" s="22" t="s">
        <v>292</v>
      </c>
      <c r="B127" s="27" t="s">
        <v>296</v>
      </c>
      <c r="C127" s="46" t="s">
        <v>352</v>
      </c>
      <c r="D127" s="35" t="s">
        <v>385</v>
      </c>
    </row>
    <row r="128" spans="1:4" s="6" customFormat="1" ht="20.25" customHeight="1" x14ac:dyDescent="0.25">
      <c r="A128" s="22" t="s">
        <v>293</v>
      </c>
      <c r="B128" s="27" t="s">
        <v>46</v>
      </c>
      <c r="C128" s="41"/>
      <c r="D128" s="24"/>
    </row>
    <row r="129" spans="1:4" ht="53.25" customHeight="1" x14ac:dyDescent="0.25">
      <c r="A129" s="22" t="s">
        <v>101</v>
      </c>
      <c r="B129" s="20" t="s">
        <v>275</v>
      </c>
      <c r="C129" s="19"/>
      <c r="D129" s="24"/>
    </row>
    <row r="130" spans="1:4" ht="15.75" x14ac:dyDescent="0.25">
      <c r="A130" s="22" t="s">
        <v>102</v>
      </c>
      <c r="B130" s="27" t="s">
        <v>103</v>
      </c>
      <c r="C130" s="34"/>
      <c r="D130" s="14"/>
    </row>
    <row r="131" spans="1:4" ht="15.75" x14ac:dyDescent="0.25">
      <c r="A131" s="22" t="s">
        <v>104</v>
      </c>
      <c r="B131" s="27" t="s">
        <v>46</v>
      </c>
      <c r="C131" s="34" t="s">
        <v>352</v>
      </c>
      <c r="D131" s="24"/>
    </row>
    <row r="132" spans="1:4" s="6" customFormat="1" ht="61.5" customHeight="1" x14ac:dyDescent="0.25">
      <c r="A132" s="22" t="s">
        <v>276</v>
      </c>
      <c r="B132" s="32" t="s">
        <v>297</v>
      </c>
      <c r="C132" s="34"/>
      <c r="D132" s="24"/>
    </row>
    <row r="133" spans="1:4" s="6" customFormat="1" ht="15.75" x14ac:dyDescent="0.25">
      <c r="A133" s="22" t="s">
        <v>294</v>
      </c>
      <c r="B133" s="27" t="s">
        <v>103</v>
      </c>
      <c r="C133" s="34" t="s">
        <v>352</v>
      </c>
      <c r="D133" s="14" t="s">
        <v>384</v>
      </c>
    </row>
    <row r="134" spans="1:4" s="6" customFormat="1" ht="15.75" x14ac:dyDescent="0.25">
      <c r="A134" s="22" t="s">
        <v>295</v>
      </c>
      <c r="B134" s="27" t="s">
        <v>46</v>
      </c>
      <c r="C134" s="34"/>
      <c r="D134" s="24"/>
    </row>
    <row r="135" spans="1:4" ht="63" x14ac:dyDescent="0.25">
      <c r="A135" s="22" t="s">
        <v>105</v>
      </c>
      <c r="B135" s="20" t="s">
        <v>227</v>
      </c>
      <c r="C135" s="19" t="s">
        <v>371</v>
      </c>
      <c r="D135" s="14"/>
    </row>
    <row r="136" spans="1:4" ht="15.75" x14ac:dyDescent="0.25">
      <c r="A136" s="22">
        <v>11</v>
      </c>
      <c r="B136" s="32" t="s">
        <v>106</v>
      </c>
      <c r="C136" s="19"/>
      <c r="D136" s="24"/>
    </row>
    <row r="137" spans="1:4" ht="47.25" x14ac:dyDescent="0.25">
      <c r="A137" s="22" t="s">
        <v>107</v>
      </c>
      <c r="B137" s="20" t="s">
        <v>108</v>
      </c>
      <c r="C137" s="19"/>
      <c r="D137" s="24"/>
    </row>
    <row r="138" spans="1:4" ht="15.75" x14ac:dyDescent="0.25">
      <c r="A138" s="22" t="s">
        <v>109</v>
      </c>
      <c r="B138" s="27" t="s">
        <v>6</v>
      </c>
      <c r="C138" s="34" t="s">
        <v>352</v>
      </c>
      <c r="D138" s="24"/>
    </row>
    <row r="139" spans="1:4" ht="15.75" x14ac:dyDescent="0.25">
      <c r="A139" s="22" t="s">
        <v>110</v>
      </c>
      <c r="B139" s="27" t="s">
        <v>209</v>
      </c>
      <c r="C139" s="34"/>
      <c r="D139" s="26"/>
    </row>
    <row r="140" spans="1:4" ht="63" x14ac:dyDescent="0.25">
      <c r="A140" s="22" t="s">
        <v>111</v>
      </c>
      <c r="B140" s="20" t="s">
        <v>210</v>
      </c>
      <c r="C140" s="19"/>
      <c r="D140" s="24"/>
    </row>
    <row r="141" spans="1:4" ht="15.75" x14ac:dyDescent="0.25">
      <c r="A141" s="22" t="s">
        <v>112</v>
      </c>
      <c r="B141" s="27" t="s">
        <v>6</v>
      </c>
      <c r="C141" s="34" t="s">
        <v>352</v>
      </c>
      <c r="D141" s="24"/>
    </row>
    <row r="142" spans="1:4" ht="15.75" x14ac:dyDescent="0.25">
      <c r="A142" s="22" t="s">
        <v>113</v>
      </c>
      <c r="B142" s="27" t="s">
        <v>46</v>
      </c>
      <c r="C142" s="34"/>
      <c r="D142" s="24"/>
    </row>
    <row r="143" spans="1:4" ht="63" x14ac:dyDescent="0.25">
      <c r="A143" s="22" t="s">
        <v>277</v>
      </c>
      <c r="B143" s="20" t="s">
        <v>199</v>
      </c>
      <c r="C143" s="19"/>
      <c r="D143" s="24"/>
    </row>
    <row r="144" spans="1:4" ht="31.5" x14ac:dyDescent="0.25">
      <c r="A144" s="22" t="s">
        <v>278</v>
      </c>
      <c r="B144" s="27" t="s">
        <v>116</v>
      </c>
      <c r="C144" s="34" t="s">
        <v>352</v>
      </c>
      <c r="D144" s="39" t="s">
        <v>386</v>
      </c>
    </row>
    <row r="145" spans="1:4" ht="15.75" x14ac:dyDescent="0.25">
      <c r="A145" s="22" t="s">
        <v>279</v>
      </c>
      <c r="B145" s="27" t="s">
        <v>46</v>
      </c>
      <c r="C145" s="34"/>
      <c r="D145" s="24"/>
    </row>
    <row r="146" spans="1:4" ht="31.5" x14ac:dyDescent="0.25">
      <c r="A146" s="22" t="s">
        <v>114</v>
      </c>
      <c r="B146" s="20" t="s">
        <v>119</v>
      </c>
      <c r="C146" s="19"/>
      <c r="D146" s="24"/>
    </row>
    <row r="147" spans="1:4" ht="31.5" x14ac:dyDescent="0.25">
      <c r="A147" s="22" t="s">
        <v>115</v>
      </c>
      <c r="B147" s="27" t="s">
        <v>120</v>
      </c>
      <c r="C147" s="34" t="s">
        <v>352</v>
      </c>
      <c r="D147" s="47" t="s">
        <v>389</v>
      </c>
    </row>
    <row r="148" spans="1:4" ht="15.75" x14ac:dyDescent="0.25">
      <c r="A148" s="22" t="s">
        <v>117</v>
      </c>
      <c r="B148" s="27" t="s">
        <v>46</v>
      </c>
      <c r="C148" s="34"/>
      <c r="D148" s="24"/>
    </row>
    <row r="149" spans="1:4" ht="31.5" x14ac:dyDescent="0.25">
      <c r="A149" s="22" t="s">
        <v>118</v>
      </c>
      <c r="B149" s="20" t="s">
        <v>121</v>
      </c>
      <c r="C149" s="19" t="s">
        <v>387</v>
      </c>
      <c r="D149" s="14"/>
    </row>
    <row r="150" spans="1:4" ht="15.75" x14ac:dyDescent="0.25">
      <c r="A150" s="36">
        <v>12</v>
      </c>
      <c r="B150" s="32" t="s">
        <v>122</v>
      </c>
      <c r="C150" s="19"/>
      <c r="D150" s="24"/>
    </row>
    <row r="151" spans="1:4" ht="47.25" x14ac:dyDescent="0.25">
      <c r="A151" s="22" t="s">
        <v>123</v>
      </c>
      <c r="B151" s="20" t="s">
        <v>343</v>
      </c>
      <c r="C151" s="19"/>
      <c r="D151" s="24"/>
    </row>
    <row r="152" spans="1:4" ht="47.25" x14ac:dyDescent="0.25">
      <c r="A152" s="22" t="s">
        <v>124</v>
      </c>
      <c r="B152" s="27" t="s">
        <v>125</v>
      </c>
      <c r="C152" s="34" t="s">
        <v>352</v>
      </c>
      <c r="D152" s="47" t="s">
        <v>388</v>
      </c>
    </row>
    <row r="153" spans="1:4" ht="15.75" x14ac:dyDescent="0.25">
      <c r="A153" s="22" t="s">
        <v>126</v>
      </c>
      <c r="B153" s="27" t="s">
        <v>46</v>
      </c>
      <c r="C153" s="34"/>
      <c r="D153" s="24"/>
    </row>
    <row r="154" spans="1:4" ht="47.25" x14ac:dyDescent="0.25">
      <c r="A154" s="22" t="s">
        <v>127</v>
      </c>
      <c r="B154" s="20" t="s">
        <v>344</v>
      </c>
      <c r="C154" s="19"/>
      <c r="D154" s="24"/>
    </row>
    <row r="155" spans="1:4" ht="15.75" x14ac:dyDescent="0.25">
      <c r="A155" s="22" t="s">
        <v>128</v>
      </c>
      <c r="B155" s="27" t="s">
        <v>129</v>
      </c>
      <c r="C155" s="34" t="s">
        <v>352</v>
      </c>
      <c r="D155" s="14" t="s">
        <v>394</v>
      </c>
    </row>
    <row r="156" spans="1:4" ht="15.75" x14ac:dyDescent="0.25">
      <c r="A156" s="22" t="s">
        <v>130</v>
      </c>
      <c r="B156" s="27" t="s">
        <v>46</v>
      </c>
      <c r="C156" s="34"/>
      <c r="D156" s="24"/>
    </row>
    <row r="157" spans="1:4" ht="63" x14ac:dyDescent="0.25">
      <c r="A157" s="22" t="s">
        <v>131</v>
      </c>
      <c r="B157" s="20" t="s">
        <v>345</v>
      </c>
      <c r="C157" s="19"/>
      <c r="D157" s="24"/>
    </row>
    <row r="158" spans="1:4" ht="15.75" x14ac:dyDescent="0.25">
      <c r="A158" s="22" t="s">
        <v>132</v>
      </c>
      <c r="B158" s="27" t="s">
        <v>133</v>
      </c>
      <c r="C158" s="34" t="s">
        <v>352</v>
      </c>
      <c r="D158" s="14" t="s">
        <v>390</v>
      </c>
    </row>
    <row r="159" spans="1:4" ht="31.5" x14ac:dyDescent="0.25">
      <c r="A159" s="22" t="s">
        <v>134</v>
      </c>
      <c r="B159" s="27" t="s">
        <v>135</v>
      </c>
      <c r="C159" s="34" t="s">
        <v>352</v>
      </c>
      <c r="D159" s="14" t="s">
        <v>391</v>
      </c>
    </row>
    <row r="160" spans="1:4" ht="15.75" x14ac:dyDescent="0.25">
      <c r="A160" s="22" t="s">
        <v>136</v>
      </c>
      <c r="B160" s="27" t="s">
        <v>137</v>
      </c>
      <c r="C160" s="34" t="s">
        <v>352</v>
      </c>
      <c r="D160" s="14" t="s">
        <v>392</v>
      </c>
    </row>
    <row r="161" spans="1:4" ht="15.75" x14ac:dyDescent="0.25">
      <c r="A161" s="22" t="s">
        <v>138</v>
      </c>
      <c r="B161" s="27" t="s">
        <v>139</v>
      </c>
      <c r="C161" s="34" t="s">
        <v>352</v>
      </c>
      <c r="D161" s="14" t="s">
        <v>393</v>
      </c>
    </row>
    <row r="162" spans="1:4" ht="94.5" x14ac:dyDescent="0.25">
      <c r="A162" s="22" t="s">
        <v>140</v>
      </c>
      <c r="B162" s="20" t="s">
        <v>346</v>
      </c>
      <c r="C162" s="19"/>
      <c r="D162" s="24"/>
    </row>
    <row r="163" spans="1:4" ht="15.75" x14ac:dyDescent="0.25">
      <c r="A163" s="22" t="s">
        <v>141</v>
      </c>
      <c r="B163" s="27" t="s">
        <v>142</v>
      </c>
      <c r="C163" s="34"/>
      <c r="D163" s="14"/>
    </row>
    <row r="164" spans="1:4" ht="15.75" x14ac:dyDescent="0.25">
      <c r="A164" s="22" t="s">
        <v>143</v>
      </c>
      <c r="B164" s="27" t="s">
        <v>144</v>
      </c>
      <c r="C164" s="34"/>
      <c r="D164" s="14"/>
    </row>
    <row r="165" spans="1:4" ht="15.75" x14ac:dyDescent="0.25">
      <c r="A165" s="22" t="s">
        <v>145</v>
      </c>
      <c r="B165" s="27" t="s">
        <v>146</v>
      </c>
      <c r="C165" s="34" t="s">
        <v>352</v>
      </c>
      <c r="D165" s="14" t="s">
        <v>392</v>
      </c>
    </row>
    <row r="166" spans="1:4" ht="31.5" x14ac:dyDescent="0.25">
      <c r="A166" s="22" t="s">
        <v>147</v>
      </c>
      <c r="B166" s="27" t="s">
        <v>148</v>
      </c>
      <c r="C166" s="34"/>
      <c r="D166" s="14"/>
    </row>
    <row r="167" spans="1:4" ht="15.75" x14ac:dyDescent="0.25">
      <c r="A167" s="22" t="s">
        <v>149</v>
      </c>
      <c r="B167" s="27" t="s">
        <v>150</v>
      </c>
      <c r="C167" s="34"/>
      <c r="D167" s="14"/>
    </row>
    <row r="168" spans="1:4" ht="31.5" x14ac:dyDescent="0.25">
      <c r="A168" s="22" t="s">
        <v>151</v>
      </c>
      <c r="B168" s="27" t="s">
        <v>152</v>
      </c>
      <c r="C168" s="34"/>
      <c r="D168" s="14"/>
    </row>
    <row r="169" spans="1:4" ht="31.5" x14ac:dyDescent="0.25">
      <c r="A169" s="22" t="s">
        <v>153</v>
      </c>
      <c r="B169" s="27" t="s">
        <v>154</v>
      </c>
      <c r="C169" s="34"/>
      <c r="D169" s="14"/>
    </row>
    <row r="170" spans="1:4" ht="15.75" x14ac:dyDescent="0.25">
      <c r="A170" s="22" t="s">
        <v>155</v>
      </c>
      <c r="B170" s="27" t="s">
        <v>156</v>
      </c>
      <c r="C170" s="34"/>
      <c r="D170" s="14"/>
    </row>
    <row r="171" spans="1:4" ht="15.75" x14ac:dyDescent="0.25">
      <c r="A171" s="22" t="s">
        <v>157</v>
      </c>
      <c r="B171" s="27" t="s">
        <v>139</v>
      </c>
      <c r="C171" s="34"/>
      <c r="D171" s="14"/>
    </row>
    <row r="172" spans="1:4" ht="15.75" x14ac:dyDescent="0.25">
      <c r="A172" s="22" t="s">
        <v>158</v>
      </c>
      <c r="B172" s="27" t="s">
        <v>46</v>
      </c>
      <c r="C172" s="34"/>
      <c r="D172" s="24"/>
    </row>
    <row r="173" spans="1:4" ht="63" x14ac:dyDescent="0.25">
      <c r="A173" s="22" t="s">
        <v>159</v>
      </c>
      <c r="B173" s="20" t="s">
        <v>228</v>
      </c>
      <c r="C173" s="19"/>
      <c r="D173" s="26"/>
    </row>
    <row r="174" spans="1:4" ht="15.75" x14ac:dyDescent="0.25">
      <c r="A174" s="22">
        <v>13</v>
      </c>
      <c r="B174" s="32" t="s">
        <v>160</v>
      </c>
      <c r="C174" s="19"/>
      <c r="D174" s="24"/>
    </row>
    <row r="175" spans="1:4" ht="106.5" customHeight="1" x14ac:dyDescent="0.25">
      <c r="A175" s="22" t="s">
        <v>280</v>
      </c>
      <c r="B175" s="29" t="s">
        <v>221</v>
      </c>
      <c r="C175" s="19"/>
      <c r="D175" s="24"/>
    </row>
    <row r="176" spans="1:4" ht="31.5" x14ac:dyDescent="0.25">
      <c r="A176" s="22" t="s">
        <v>281</v>
      </c>
      <c r="B176" s="27" t="s">
        <v>163</v>
      </c>
      <c r="C176" s="34" t="s">
        <v>352</v>
      </c>
      <c r="D176" s="14" t="s">
        <v>392</v>
      </c>
    </row>
    <row r="177" spans="1:4" ht="15.75" x14ac:dyDescent="0.25">
      <c r="A177" s="22" t="s">
        <v>282</v>
      </c>
      <c r="B177" s="27" t="s">
        <v>46</v>
      </c>
      <c r="C177" s="34"/>
      <c r="D177" s="24"/>
    </row>
    <row r="178" spans="1:4" ht="47.25" x14ac:dyDescent="0.25">
      <c r="A178" s="22" t="s">
        <v>283</v>
      </c>
      <c r="B178" s="20" t="s">
        <v>166</v>
      </c>
      <c r="C178" s="19"/>
      <c r="D178" s="24"/>
    </row>
    <row r="179" spans="1:4" ht="31.5" x14ac:dyDescent="0.25">
      <c r="A179" s="22" t="s">
        <v>284</v>
      </c>
      <c r="B179" s="27" t="s">
        <v>167</v>
      </c>
      <c r="C179" s="34" t="s">
        <v>352</v>
      </c>
      <c r="D179" s="14" t="s">
        <v>395</v>
      </c>
    </row>
    <row r="180" spans="1:4" ht="15.75" x14ac:dyDescent="0.25">
      <c r="A180" s="22" t="s">
        <v>285</v>
      </c>
      <c r="B180" s="27" t="s">
        <v>46</v>
      </c>
      <c r="C180" s="34"/>
      <c r="D180" s="24"/>
    </row>
    <row r="181" spans="1:4" ht="31.5" x14ac:dyDescent="0.25">
      <c r="A181" s="22" t="s">
        <v>161</v>
      </c>
      <c r="B181" s="20" t="s">
        <v>168</v>
      </c>
      <c r="C181" s="19"/>
      <c r="D181" s="24"/>
    </row>
    <row r="182" spans="1:4" ht="31.5" x14ac:dyDescent="0.25">
      <c r="A182" s="22" t="s">
        <v>162</v>
      </c>
      <c r="B182" s="27" t="s">
        <v>169</v>
      </c>
      <c r="C182" s="34"/>
      <c r="D182" s="14"/>
    </row>
    <row r="183" spans="1:4" ht="15.75" x14ac:dyDescent="0.25">
      <c r="A183" s="22" t="s">
        <v>164</v>
      </c>
      <c r="B183" s="27" t="s">
        <v>170</v>
      </c>
      <c r="C183" s="34"/>
      <c r="D183" s="24"/>
    </row>
    <row r="184" spans="1:4" ht="15.75" x14ac:dyDescent="0.25">
      <c r="A184" s="22" t="s">
        <v>286</v>
      </c>
      <c r="B184" s="27" t="s">
        <v>171</v>
      </c>
      <c r="C184" s="34" t="s">
        <v>352</v>
      </c>
      <c r="D184" s="24"/>
    </row>
    <row r="185" spans="1:4" ht="63" x14ac:dyDescent="0.25">
      <c r="A185" s="22" t="s">
        <v>287</v>
      </c>
      <c r="B185" s="20" t="s">
        <v>229</v>
      </c>
      <c r="C185" s="19"/>
      <c r="D185" s="24"/>
    </row>
    <row r="186" spans="1:4" ht="105" x14ac:dyDescent="0.25">
      <c r="A186" s="22" t="s">
        <v>288</v>
      </c>
      <c r="B186" s="27" t="s">
        <v>172</v>
      </c>
      <c r="C186" s="34" t="s">
        <v>352</v>
      </c>
      <c r="D186" s="38" t="s">
        <v>397</v>
      </c>
    </row>
    <row r="187" spans="1:4" ht="31.5" x14ac:dyDescent="0.25">
      <c r="A187" s="22" t="s">
        <v>289</v>
      </c>
      <c r="B187" s="27" t="s">
        <v>173</v>
      </c>
      <c r="C187" s="34"/>
      <c r="D187" s="24"/>
    </row>
    <row r="188" spans="1:4" ht="15.75" x14ac:dyDescent="0.25">
      <c r="A188" s="22" t="s">
        <v>290</v>
      </c>
      <c r="B188" s="27" t="s">
        <v>46</v>
      </c>
      <c r="C188" s="34"/>
      <c r="D188" s="24"/>
    </row>
    <row r="189" spans="1:4" ht="70.5" customHeight="1" x14ac:dyDescent="0.25">
      <c r="A189" s="22" t="s">
        <v>165</v>
      </c>
      <c r="B189" s="20" t="s">
        <v>174</v>
      </c>
      <c r="C189" s="19"/>
      <c r="D189" s="14" t="s">
        <v>396</v>
      </c>
    </row>
    <row r="190" spans="1:4" x14ac:dyDescent="0.25">
      <c r="A190" s="1"/>
      <c r="B190" s="15"/>
      <c r="C190" s="11"/>
      <c r="D190" s="15"/>
    </row>
  </sheetData>
  <customSheetViews>
    <customSheetView guid="{C15482F8-F4F5-4203-A669-EDB3CEAF118E}" showPageBreaks="1" fitToPage="1" printArea="1" topLeftCell="A181">
      <selection activeCell="C192" sqref="C192:C193"/>
      <pageMargins left="0.70866141732283472" right="0.70866141732283472" top="0.74803149606299213" bottom="0.74803149606299213" header="0.31496062992125984" footer="0.31496062992125984"/>
      <pageSetup paperSize="8" scale="80" fitToHeight="41" orientation="landscape" r:id="rId1"/>
    </customSheetView>
    <customSheetView guid="{AE4F7453-3307-4D30-AA11-E01B7C0E1525}" showPageBreaks="1" fitToPage="1" printArea="1">
      <selection activeCell="E1" sqref="E1"/>
      <pageMargins left="0.70866141732283472" right="0.70866141732283472" top="0.74803149606299213" bottom="0.74803149606299213" header="0.31496062992125984" footer="0.31496062992125984"/>
      <pageSetup paperSize="8" scale="90" fitToHeight="41" orientation="landscape" r:id="rId2"/>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3"/>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4"/>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7"/>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8"/>
    </customSheetView>
  </customSheetViews>
  <mergeCells count="1">
    <mergeCell ref="A1:D1"/>
  </mergeCells>
  <pageMargins left="0.70866141732283472" right="0.70866141732283472" top="0.74803149606299213" bottom="0.74803149606299213" header="0.31496062992125984" footer="0.31496062992125984"/>
  <pageSetup paperSize="8" scale="80" fitToHeight="41" orientation="landscape"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3</vt:i4>
      </vt:variant>
    </vt:vector>
  </HeadingPairs>
  <TitlesOfParts>
    <vt:vector size="6" baseType="lpstr">
      <vt:lpstr>Anagrafica</vt:lpstr>
      <vt:lpstr>Considerazioni generali</vt:lpstr>
      <vt:lpstr>Misure anticorruzione</vt:lpstr>
      <vt:lpstr>Anagrafica!Area_stampa</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cto4039134</cp:lastModifiedBy>
  <cp:lastPrinted>2018-01-29T11:30:53Z</cp:lastPrinted>
  <dcterms:created xsi:type="dcterms:W3CDTF">2015-11-06T14:19:42Z</dcterms:created>
  <dcterms:modified xsi:type="dcterms:W3CDTF">2018-01-29T11:30:56Z</dcterms:modified>
</cp:coreProperties>
</file>